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dedommel.sharepoint.com/sites/prj--p069321vervolgltapvbt-P069321InternvervolgLTAPVBT/Gedeelde documenten/P069321 Intern vervolg LTAP VBT/3. Ontwerp - VO DO/3.4. Ontwerp DO/P069321 LTAP VBT DO/LTAP VBT DO bijlagen/"/>
    </mc:Choice>
  </mc:AlternateContent>
  <xr:revisionPtr revIDLastSave="7" documentId="8_{91C8A45D-A218-41CE-84E9-DD9720D8767F}" xr6:coauthVersionLast="47" xr6:coauthVersionMax="47" xr10:uidLastSave="{FE307D07-FA7A-4FE8-B2C6-ADD26A077AD5}"/>
  <bookViews>
    <workbookView xWindow="-108" yWindow="-108" windowWidth="23256" windowHeight="12456" tabRatio="781" xr2:uid="{00000000-000D-0000-FFFF-FFFF00000000}"/>
  </bookViews>
  <sheets>
    <sheet name="Voorblad" sheetId="1" r:id="rId1"/>
    <sheet name="Uitleg Import Ultimo" sheetId="22" r:id="rId2"/>
    <sheet name="WDD Apparatenlijst" sheetId="18" r:id="rId3"/>
    <sheet name="WDD Appendagelijst" sheetId="19" r:id="rId4"/>
    <sheet name="WDD Instrumentenlijst" sheetId="17" r:id="rId5"/>
    <sheet name="WDD Besturingskast" sheetId="23" r:id="rId6"/>
    <sheet name="WDD Leidinglijst" sheetId="20" r:id="rId7"/>
  </sheets>
  <definedNames>
    <definedName name="_xlnm._FilterDatabase" localSheetId="6" hidden="1">'WDD Leidinglijst'!$A$2:$CD$501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2" l="1"/>
</calcChain>
</file>

<file path=xl/sharedStrings.xml><?xml version="1.0" encoding="utf-8"?>
<sst xmlns="http://schemas.openxmlformats.org/spreadsheetml/2006/main" count="1132" uniqueCount="394">
  <si>
    <t>Componentenlijsten Ultimo / Autocad</t>
  </si>
  <si>
    <t xml:space="preserve">Alle componenten welke noodzakelijk zijn voor de installaties/gebouwen tbv de processen dienen te worden opgenomen in het Onderhoud Beheers Systeem </t>
  </si>
  <si>
    <t>(Ultimo) en Autocad. In Autocad worden de P&amp;ID tekeningen verwerkt met de aangeleverde informatie welke zijn genoteerd in de onderstaande Tabs</t>
  </si>
  <si>
    <t>Uitvoering door adviseur onderhoud WDD</t>
  </si>
  <si>
    <t>1e</t>
  </si>
  <si>
    <r>
      <t>Er wordt vanuit Ultimo een export gemaakt van de bestaande componenten voor het betreffende project.</t>
    </r>
    <r>
      <rPr>
        <b/>
        <sz val="10"/>
        <color theme="1"/>
        <rFont val="Calibri"/>
        <family val="2"/>
        <scheme val="minor"/>
      </rPr>
      <t xml:space="preserve"> "Ultimo/Onderhoud WK/Stamgegevens/Exporteren componenten"</t>
    </r>
  </si>
  <si>
    <t>2e</t>
  </si>
  <si>
    <t>In overleg met het projectteam wordt bekeken welke componenten worden gehandhaafd.</t>
  </si>
  <si>
    <t>3e</t>
  </si>
  <si>
    <t>De ingevulde "importfile componenten Ultimo_Autocad" dient als basis te worden aangeleverd aan het project.</t>
  </si>
  <si>
    <t>Klant</t>
  </si>
  <si>
    <t>Projectnummer</t>
  </si>
  <si>
    <t>Projectnaam</t>
  </si>
  <si>
    <t>Uitvoering door opdrachtnemer/applicatiebeheerder Autocad en adviseur onderhoud WDD</t>
  </si>
  <si>
    <t>De opdrachtnemer vult de velden in betreffende de apparaten, appendages, instrumenten, leidingen, besturingskasten welke bij hem bekend zijn.</t>
  </si>
  <si>
    <t>De adviseur onderhoud WDD controleert en past de benamingen in de omschrijvingen aan conform Waterschap de Dommel standaard.</t>
  </si>
  <si>
    <t xml:space="preserve">De applicatiebeheerder van Autocad (WDD en/of opdrachtnemer) controleert de lijsten dmv import/export Autocad </t>
  </si>
  <si>
    <t>4e</t>
  </si>
  <si>
    <t>Alle wijzigingen markeren door het veld geel te markeren, dit om controle bij import/export vanuit P&amp;ID mogelijk te maken.</t>
  </si>
  <si>
    <r>
      <rPr>
        <b/>
        <sz val="11"/>
        <color theme="1"/>
        <rFont val="Calibri"/>
        <family val="2"/>
        <scheme val="minor"/>
      </rPr>
      <t xml:space="preserve">VOOR </t>
    </r>
    <r>
      <rPr>
        <sz val="11"/>
        <color theme="1"/>
        <rFont val="Calibri"/>
        <family val="2"/>
        <scheme val="minor"/>
      </rPr>
      <t>de uitvoeringsfase wordt dit bestand vastgesteld en bevroren.</t>
    </r>
  </si>
  <si>
    <t>De import Ultimo wordt door de adviseur onderhoud verder ingevuld; onderdeel van, proces ect.</t>
  </si>
  <si>
    <t>5e</t>
  </si>
  <si>
    <t>Alle wijzigingen welke volgen tijdens de uitvoeringsfase worden verwerkt in betreffende tab's en geel gemarkeerd</t>
  </si>
  <si>
    <t>Het aantal, volgorde en naamgeving van kolommen mogen niet gewijzigd worden, dit dient vanuit P&amp;ID plaats te vinden.</t>
  </si>
  <si>
    <t>Ook geen regels toevoegen, deze zijn middels tagcode met de P&amp;ID gekoppeld.</t>
  </si>
  <si>
    <t>Waarden in kolom PnPID niet aanpassen of verwijderen.</t>
  </si>
  <si>
    <t>Voor de selectie van tagnummers waarin zich een vraagteken bevindt, de kolommen selecteren op tekst bevat ~?</t>
  </si>
  <si>
    <t>Rev.</t>
  </si>
  <si>
    <t>Datum</t>
  </si>
  <si>
    <t>Naam</t>
  </si>
  <si>
    <t>Omschrijving</t>
  </si>
  <si>
    <t>abc</t>
  </si>
  <si>
    <t>Eerste opzet, export vanuit P&amp;ID</t>
  </si>
  <si>
    <t>DO lijsten</t>
  </si>
  <si>
    <t>1.1</t>
  </si>
  <si>
    <t>Lijst bij P&amp;ID set oktober 2022</t>
  </si>
  <si>
    <t>1.4</t>
  </si>
  <si>
    <t>John vd wal</t>
  </si>
  <si>
    <t>beschrijving uitvoering door adviseur onderhoud aangevuld</t>
  </si>
  <si>
    <t>Opmerking</t>
  </si>
  <si>
    <t xml:space="preserve">Veld om opmerkingen te plaatsen niet gevonden dus hier toegevoed. </t>
  </si>
  <si>
    <t>Omschrijvingen bij instrumentatie niet goed gegaan staat nu "Field Discrete Instrument"</t>
  </si>
  <si>
    <t>Apparaat</t>
  </si>
  <si>
    <t>Een door mensen gemaakt samenstelsel van mechanische, elektrische en/of elektronische onderdelen</t>
  </si>
  <si>
    <t>Appendages</t>
  </si>
  <si>
    <t>Een klein toestel dat dient ter completering van een machine of installatie. In het bijzonder wordt het woord gebruikt met betrekking tot waterleiding- en gasnetten, en hydraulische en pneumatische systemen.</t>
  </si>
  <si>
    <t>Instrumenten</t>
  </si>
  <si>
    <r>
      <t>Technische systemen waarmee je metingen uitvoert, zoals het meten van druk, flow en temperatuur</t>
    </r>
    <r>
      <rPr>
        <sz val="11"/>
        <color theme="1"/>
        <rFont val="Calibri"/>
        <family val="2"/>
        <scheme val="minor"/>
      </rPr>
      <t>. Regeltechniek wordt ingezet om druk, flow of temperatuur op de gewenste waarde te brengen en te houden.</t>
    </r>
  </si>
  <si>
    <t>Leidingen</t>
  </si>
  <si>
    <t xml:space="preserve">buis of samenstel van buizen waardoor medium toegevoerd wordt getransporteerd. </t>
  </si>
  <si>
    <t>Besturingskasten</t>
  </si>
  <si>
    <t>Onderstaande beschrijving zijn tbv adviseur onderhoud WDD</t>
  </si>
  <si>
    <t>TOELICHTING</t>
  </si>
  <si>
    <t>Algemeen</t>
  </si>
  <si>
    <t>De kopregel (regel 1) mag niet gewijzigd worden, Ultimo gebruikt deze gegevens om de import correct uit te voeren</t>
  </si>
  <si>
    <t>Het bestand moet kolommen A t/m AD bevatten, er mogen geen kolommen verwijderd of toegevoegd worden.</t>
  </si>
  <si>
    <t>In kolom AD wordt vanuit Ultimo de Url geimporteerd welke noodzakelijk zijn voor 3D</t>
  </si>
  <si>
    <t>Kolommen A t/m I</t>
  </si>
  <si>
    <r>
      <t xml:space="preserve">Deze gegevens bepalen de benaming en positie van de component in de boomstructuur. Het veld COMP_OMSCHRIJVING (naam van de component) moet </t>
    </r>
    <r>
      <rPr>
        <b/>
        <i/>
        <sz val="11"/>
        <color theme="1"/>
        <rFont val="Calibri"/>
        <family val="2"/>
        <scheme val="minor"/>
      </rPr>
      <t>ALTIJD</t>
    </r>
    <r>
      <rPr>
        <sz val="11"/>
        <color theme="1"/>
        <rFont val="Calibri"/>
        <family val="2"/>
        <scheme val="minor"/>
      </rPr>
      <t xml:space="preserve"> ingevuld zijn.</t>
    </r>
  </si>
  <si>
    <t>Bestaande componenten:</t>
  </si>
  <si>
    <r>
      <t xml:space="preserve">- COMP_NR  (kolom F) moet </t>
    </r>
    <r>
      <rPr>
        <b/>
        <i/>
        <sz val="11"/>
        <color theme="1"/>
        <rFont val="Calibri"/>
        <family val="2"/>
        <scheme val="minor"/>
      </rPr>
      <t>ALTIJD</t>
    </r>
    <r>
      <rPr>
        <sz val="11"/>
        <color theme="1"/>
        <rFont val="Calibri"/>
        <family val="2"/>
        <scheme val="minor"/>
      </rPr>
      <t xml:space="preserve"> ingevuld zijn.</t>
    </r>
  </si>
  <si>
    <t>- Als de plaats in de boomstructuur gewijzigd moet worden, vul dan PROCES_CODE en/of OND_VAN_NR in (inclusief omschrijvingen).</t>
  </si>
  <si>
    <t xml:space="preserve">   NB: als deze gegevens niet gewijzigd hoeven te worden, mogen ze toch ingevuld worden (om het bestand duidelijker te maken)</t>
  </si>
  <si>
    <t xml:space="preserve">Nieuwe componenten: </t>
  </si>
  <si>
    <r>
      <t xml:space="preserve">- REGEL_NR (kolm A) moet </t>
    </r>
    <r>
      <rPr>
        <b/>
        <i/>
        <sz val="11"/>
        <color theme="1"/>
        <rFont val="Calibri"/>
        <family val="2"/>
        <scheme val="minor"/>
      </rPr>
      <t>ALTIJD</t>
    </r>
    <r>
      <rPr>
        <sz val="11"/>
        <color theme="1"/>
        <rFont val="Calibri"/>
        <family val="2"/>
        <scheme val="minor"/>
      </rPr>
      <t xml:space="preserve"> ingevuld zijn, voor elke nieuwe component moet hier een uniek nummer staan.</t>
    </r>
  </si>
  <si>
    <t xml:space="preserve">   (deze nummers zijn nodig om een eventuele nieuwe 'onderdeel van' te kunnen updaten)</t>
  </si>
  <si>
    <t>Ter info voor adviseur onderhoud WDD</t>
  </si>
  <si>
    <t>- Als de nieuwe component onderdeel van een bestaande component is, vul dan ook OND_VAN_NR + OND_VAN_OMSCHRIJVING in.</t>
  </si>
  <si>
    <t>- Als de nieuwe component een hoofdcomponent is, vul dan ook PROCES_CODE en PROCES_OMSCHRIJVING in.</t>
  </si>
  <si>
    <t>- Als de nieuwe component onderdeel van een andere nieuwe component is, vul dan bij OND_VAN_REGEL het REGEL_NR van de andere nieuwe component in.</t>
  </si>
  <si>
    <t>Kolommen J t/m AB</t>
  </si>
  <si>
    <t>Geen waarden ingevuld: dan wordt het veld overgeslagen (dus reeds aanwezige waarden bij bestaande componenten blijven dan ongewijzigd)</t>
  </si>
  <si>
    <t>Datumvelden: alleen het formaat JJJJ-MM-DD is toegestaan. Hulpmiddel omzetten datum:</t>
  </si>
  <si>
    <t>ingevulde datum:</t>
  </si>
  <si>
    <t>Formule t.b.v. omzetting:</t>
  </si>
  <si>
    <t>MAATR_KRIT_COMP, COMP_SOORT, FABRIKANT en LEVERANCIER: deze velden verwijzen naar onderliggende tabellen, controleer dus goed of de ingevulde waarden correct zijn.</t>
  </si>
  <si>
    <t>LOCATIE, PROCES_OMSCHRIJVING, OND_VAN_OMSCHRIJVING: dit zijn slechts hulpmiddelen bij het invullen, deze gegevens worden niet mee overgenomen naar Ultimo.</t>
  </si>
  <si>
    <t>Bestand inlezen</t>
  </si>
  <si>
    <t>Sla een kopie van dit bestand op.</t>
  </si>
  <si>
    <t xml:space="preserve">Verwijder de voorbeelden en de toelichting </t>
  </si>
  <si>
    <t>Vul de benodigde gegevens in (kan gewoon met kopiëren/plakken, denk eraan dat je dan alleen WAARDEN plakt)</t>
  </si>
  <si>
    <t>Sla het bestand op als CSV (gescheiden door lijstscheidingsteken), daarna kun je het in Ultimo inlezen.</t>
  </si>
  <si>
    <t>Ultimo gegevens                                                                                                                                                                                                                                Ultimo gegevens                                                                                                                                                                                 Ultimo gegevens                                                                                                                                                                                                                                Ultimo gegevens</t>
  </si>
  <si>
    <t xml:space="preserve">Autocad gegevens                                                                                                                                      </t>
  </si>
  <si>
    <t>Regel nr.</t>
  </si>
  <si>
    <t>Onderdeel van regel</t>
  </si>
  <si>
    <t>Locatie</t>
  </si>
  <si>
    <t>Proces code</t>
  </si>
  <si>
    <t>Proces omschrijving</t>
  </si>
  <si>
    <t>PnPID</t>
  </si>
  <si>
    <t>PID</t>
  </si>
  <si>
    <t>TagCode</t>
  </si>
  <si>
    <t>Component nr.</t>
  </si>
  <si>
    <t>Component omschrijving</t>
  </si>
  <si>
    <t>EX-zone</t>
  </si>
  <si>
    <t>Kritisch</t>
  </si>
  <si>
    <t>Maatregel kritische component</t>
  </si>
  <si>
    <t>Fabrikaat</t>
  </si>
  <si>
    <t>Type</t>
  </si>
  <si>
    <t>Serienummer</t>
  </si>
  <si>
    <t>Bouwjaar</t>
  </si>
  <si>
    <t>Onderdeel van nr.</t>
  </si>
  <si>
    <t>Onderdeel van omschrijving</t>
  </si>
  <si>
    <t>Component soort code</t>
  </si>
  <si>
    <t>Component soort omschrijving</t>
  </si>
  <si>
    <t>Volgnummer-WDD_Volgnummer</t>
  </si>
  <si>
    <t>Fabrikant</t>
  </si>
  <si>
    <t>Leverancier</t>
  </si>
  <si>
    <t>Installatie datum</t>
  </si>
  <si>
    <t>Garantie datum</t>
  </si>
  <si>
    <t>X coördinaat</t>
  </si>
  <si>
    <t>Y coördinaat</t>
  </si>
  <si>
    <t>Tekst</t>
  </si>
  <si>
    <t>URL Ultimo</t>
  </si>
  <si>
    <t>Hoofdgroep</t>
  </si>
  <si>
    <t>Oude tagcode</t>
  </si>
  <si>
    <t>Pocesaansluiting</t>
  </si>
  <si>
    <t>Opmerkingen</t>
  </si>
  <si>
    <t>Onderaannemer</t>
  </si>
  <si>
    <t>Projectstatus</t>
  </si>
  <si>
    <t>Specificatieblad</t>
  </si>
  <si>
    <t>Levering</t>
  </si>
  <si>
    <t>Revisie</t>
  </si>
  <si>
    <t>Datum Wijziging</t>
  </si>
  <si>
    <t>Ontwerpdruk</t>
  </si>
  <si>
    <t>Drukklasse</t>
  </si>
  <si>
    <t>Werkdruk</t>
  </si>
  <si>
    <t>Temp. Min.</t>
  </si>
  <si>
    <t>Temp. Max.</t>
  </si>
  <si>
    <t>Medium</t>
  </si>
  <si>
    <t>Leidingcode</t>
  </si>
  <si>
    <t>Materiaal Body</t>
  </si>
  <si>
    <t>Artikelnummer Fabrikant</t>
  </si>
  <si>
    <t>Kastnummer</t>
  </si>
  <si>
    <t>Aansluiten</t>
  </si>
  <si>
    <t>Spanning</t>
  </si>
  <si>
    <t>Vermogen Geinstalleerd</t>
  </si>
  <si>
    <t>Voeding vanuit</t>
  </si>
  <si>
    <t>Nominaal stroom</t>
  </si>
  <si>
    <t>Frequentie</t>
  </si>
  <si>
    <t>Cos. phi</t>
  </si>
  <si>
    <t>Typical</t>
  </si>
  <si>
    <t>DI</t>
  </si>
  <si>
    <t>DO</t>
  </si>
  <si>
    <t>AI</t>
  </si>
  <si>
    <t>AO</t>
  </si>
  <si>
    <t>Inschakeling</t>
  </si>
  <si>
    <t>Gelijktijdig in bedrijif</t>
  </si>
  <si>
    <t>Belasting percentage</t>
  </si>
  <si>
    <t>Opgesteld nominaal vermogen</t>
  </si>
  <si>
    <t>Werkelijk vermogen Pw</t>
  </si>
  <si>
    <t>Schijnbaar vermogen Ps</t>
  </si>
  <si>
    <t>Aandrijving</t>
  </si>
  <si>
    <t>Toerental</t>
  </si>
  <si>
    <t>Capaciteit</t>
  </si>
  <si>
    <t>Inhoud netto</t>
  </si>
  <si>
    <t>Opvoerhoogte</t>
  </si>
  <si>
    <t>Afmeting</t>
  </si>
  <si>
    <t>Rendement</t>
  </si>
  <si>
    <t>Leiding markering aanbrengen</t>
  </si>
  <si>
    <t>Kolom1</t>
  </si>
  <si>
    <t>Kolom2</t>
  </si>
  <si>
    <t>Kolom3</t>
  </si>
  <si>
    <t>Kolom4</t>
  </si>
  <si>
    <t>Kolom5</t>
  </si>
  <si>
    <t>Kolom6</t>
  </si>
  <si>
    <t>Kolom7</t>
  </si>
  <si>
    <t>Kolom8</t>
  </si>
  <si>
    <t>Kolom9</t>
  </si>
  <si>
    <t>Kolom10</t>
  </si>
  <si>
    <t>Kolom11</t>
  </si>
  <si>
    <t>Kolom12</t>
  </si>
  <si>
    <t>RWZI Tilburg</t>
  </si>
  <si>
    <t>TN_112</t>
  </si>
  <si>
    <t>Mechanisch zuiveren</t>
  </si>
  <si>
    <t>009117</t>
  </si>
  <si>
    <t>Drijflaagput DP-1</t>
  </si>
  <si>
    <t>NEE</t>
  </si>
  <si>
    <t>023088</t>
  </si>
  <si>
    <t>Unit Voorbezinktank 1</t>
  </si>
  <si>
    <t>00132</t>
  </si>
  <si>
    <t>Put</t>
  </si>
  <si>
    <t>009118</t>
  </si>
  <si>
    <t>Drijflaagput DP-2</t>
  </si>
  <si>
    <t>023089</t>
  </si>
  <si>
    <t>Unit Voorbezinktank 2</t>
  </si>
  <si>
    <t>009120</t>
  </si>
  <si>
    <t>Drijflaagput DP-3</t>
  </si>
  <si>
    <t>023090</t>
  </si>
  <si>
    <t>Unit Voorbezinktank 3</t>
  </si>
  <si>
    <t>016800</t>
  </si>
  <si>
    <t>Drijflaagafsluiter  VBT 1</t>
  </si>
  <si>
    <t>00181</t>
  </si>
  <si>
    <t>Afsluiter E_Pneu_Hand (comp verdelen in type afsl.)</t>
  </si>
  <si>
    <t>016803</t>
  </si>
  <si>
    <t>Drijflaagafsluiter VBT 2</t>
  </si>
  <si>
    <t>016806</t>
  </si>
  <si>
    <t>Drijflaagafsluiter  VBT 3</t>
  </si>
  <si>
    <t>017861</t>
  </si>
  <si>
    <t>Afvoerschuif VBT1</t>
  </si>
  <si>
    <t>027422</t>
  </si>
  <si>
    <t>Unit Verdeelwerk 1</t>
  </si>
  <si>
    <t>00197</t>
  </si>
  <si>
    <t>Schuifafsluiter</t>
  </si>
  <si>
    <t>017862</t>
  </si>
  <si>
    <t>Afvoerschuif VBT2</t>
  </si>
  <si>
    <t>017863</t>
  </si>
  <si>
    <t>Afvoerschuif VBT3</t>
  </si>
  <si>
    <t>QISA1208991</t>
  </si>
  <si>
    <t>016798</t>
  </si>
  <si>
    <t>H2S gasdetectie VBT 1</t>
  </si>
  <si>
    <t>JA</t>
  </si>
  <si>
    <t>0000000050</t>
  </si>
  <si>
    <t>00217</t>
  </si>
  <si>
    <t>Gasdetectie</t>
  </si>
  <si>
    <t>QISA12079909</t>
  </si>
  <si>
    <t>016807</t>
  </si>
  <si>
    <t>H2S gasdetectie VBT 3</t>
  </si>
  <si>
    <t>QISA12079908</t>
  </si>
  <si>
    <t>016804</t>
  </si>
  <si>
    <t>H2S gasdetectie VBT 2</t>
  </si>
  <si>
    <t>00260</t>
  </si>
  <si>
    <t>Unit</t>
  </si>
  <si>
    <t>S120625</t>
  </si>
  <si>
    <t>006582</t>
  </si>
  <si>
    <t>Voorbezinktank 1 (Civiele constructie)</t>
  </si>
  <si>
    <t>ADS Groep Water BV</t>
  </si>
  <si>
    <t>00252</t>
  </si>
  <si>
    <t>Tank</t>
  </si>
  <si>
    <t>C8264</t>
  </si>
  <si>
    <t>1206VT25</t>
  </si>
  <si>
    <t>000968</t>
  </si>
  <si>
    <t>Ruimerbrug VBT 1</t>
  </si>
  <si>
    <t>00185</t>
  </si>
  <si>
    <t>Ruimerbrug constructie</t>
  </si>
  <si>
    <t>006753</t>
  </si>
  <si>
    <t>Tandwielkast ruimerbrug VBT 1</t>
  </si>
  <si>
    <t>SEW-Eurodrive BV</t>
  </si>
  <si>
    <t>KA 96 R 62</t>
  </si>
  <si>
    <t>900202040401000-108</t>
  </si>
  <si>
    <t>00193</t>
  </si>
  <si>
    <t>Tandwielkast</t>
  </si>
  <si>
    <t>C0593</t>
  </si>
  <si>
    <t>000969</t>
  </si>
  <si>
    <t>Electromotor ruimerbrug VBT 1</t>
  </si>
  <si>
    <t>ATB Motors BV</t>
  </si>
  <si>
    <t>71L-4C</t>
  </si>
  <si>
    <t>643583001</t>
  </si>
  <si>
    <t>00177</t>
  </si>
  <si>
    <t>Electromotoren</t>
  </si>
  <si>
    <t>C4336</t>
  </si>
  <si>
    <t>024951</t>
  </si>
  <si>
    <t>Loopwielen aandrijving VBT 1</t>
  </si>
  <si>
    <t>Save Industriebanden</t>
  </si>
  <si>
    <t>00270</t>
  </si>
  <si>
    <t>Loopwielen</t>
  </si>
  <si>
    <t>006756</t>
  </si>
  <si>
    <t>Centrale lagering ruimerbrug VBT 1</t>
  </si>
  <si>
    <t>Thyssenkrupp Materials Nederla</t>
  </si>
  <si>
    <t>Rothe Erde KD210/21/950.0</t>
  </si>
  <si>
    <t>00264</t>
  </si>
  <si>
    <t>Lager</t>
  </si>
  <si>
    <t>C4606</t>
  </si>
  <si>
    <t>006759</t>
  </si>
  <si>
    <t>Sleepringenhuis ruimerbrug VBT 1</t>
  </si>
  <si>
    <t>Conductix-Wampfler BV</t>
  </si>
  <si>
    <t>SRK 90-1357 "S"</t>
  </si>
  <si>
    <t>00269</t>
  </si>
  <si>
    <t>Sleepringlichaam</t>
  </si>
  <si>
    <t>C0627</t>
  </si>
  <si>
    <t>017147</t>
  </si>
  <si>
    <t>Wielslipbeveiliging ruimerbrug VBT 1</t>
  </si>
  <si>
    <t>00261</t>
  </si>
  <si>
    <t>Meetdetectie;druk,capacitief,inductief,temp.,koppel.</t>
  </si>
  <si>
    <t>017145</t>
  </si>
  <si>
    <t>Obstakelbeveiliging ruimerbrug VBT 1</t>
  </si>
  <si>
    <t>00268</t>
  </si>
  <si>
    <t>Noodstopvoorziening</t>
  </si>
  <si>
    <t>1206LT01</t>
  </si>
  <si>
    <t>053190</t>
  </si>
  <si>
    <t>Slibspiegelmeting Voorbezinktank 1</t>
  </si>
  <si>
    <t>Hach Nederland</t>
  </si>
  <si>
    <t>Sonatax</t>
  </si>
  <si>
    <t>00189</t>
  </si>
  <si>
    <t>Meetinstrument (procesmeting)</t>
  </si>
  <si>
    <t>C0407</t>
  </si>
  <si>
    <t>S120720</t>
  </si>
  <si>
    <t>006583</t>
  </si>
  <si>
    <t>Voorbezinktank 2 (Civiele constructie)</t>
  </si>
  <si>
    <t>1207VT20</t>
  </si>
  <si>
    <t>000971</t>
  </si>
  <si>
    <t>Ruimerbrug VBT 2</t>
  </si>
  <si>
    <t>006754</t>
  </si>
  <si>
    <t>Tandwielkast ruimerbrug VBT 2</t>
  </si>
  <si>
    <t>900202162501000-108</t>
  </si>
  <si>
    <t>000972</t>
  </si>
  <si>
    <t>Electromotor ruimerbrug VBT 2</t>
  </si>
  <si>
    <t>651951003</t>
  </si>
  <si>
    <t>024953</t>
  </si>
  <si>
    <t>Loopwielen aandrijving VBT 2</t>
  </si>
  <si>
    <t>006757</t>
  </si>
  <si>
    <t>Centrale lagering ruimerbrug VBT 2</t>
  </si>
  <si>
    <t>006760</t>
  </si>
  <si>
    <t>Sleepringenhuis ruimerbrug VBT 2</t>
  </si>
  <si>
    <t>017151</t>
  </si>
  <si>
    <t>Wielslipbeveiliging ruimerbrug VBT 2</t>
  </si>
  <si>
    <t>017149</t>
  </si>
  <si>
    <t>Obstakelbeveiliging ruimerbrug VBT 2</t>
  </si>
  <si>
    <t>1207LT01</t>
  </si>
  <si>
    <t>053192</t>
  </si>
  <si>
    <t>Slibspiegelmeting Voorbezinktank 2</t>
  </si>
  <si>
    <t>S120721</t>
  </si>
  <si>
    <t>006584</t>
  </si>
  <si>
    <t>Voorbezinktank 3 (Civiele constructie)</t>
  </si>
  <si>
    <t>1207VT21</t>
  </si>
  <si>
    <t>000974</t>
  </si>
  <si>
    <t>Ruimerbrug VBT 3</t>
  </si>
  <si>
    <t>006755</t>
  </si>
  <si>
    <t>Tandwielkast ruimerbrug VBT 3</t>
  </si>
  <si>
    <t>900202274701000-109</t>
  </si>
  <si>
    <t>000975</t>
  </si>
  <si>
    <t>Electromotor ruimerbrug VBT 3</t>
  </si>
  <si>
    <t>651951002</t>
  </si>
  <si>
    <t>024954</t>
  </si>
  <si>
    <t>Loopwielen aandrijving VBT 3</t>
  </si>
  <si>
    <t>006758</t>
  </si>
  <si>
    <t>Centrale lagering ruimerbrug VBT 3</t>
  </si>
  <si>
    <t>006761</t>
  </si>
  <si>
    <t>Sleepringenhuis ruimerbrug VBT 3</t>
  </si>
  <si>
    <t>017144</t>
  </si>
  <si>
    <t>Wielslipbeveiliging ruimerbrug VBT 3</t>
  </si>
  <si>
    <t>017142</t>
  </si>
  <si>
    <t>Obstakelbeveiliging ruimerbrug VBT 3</t>
  </si>
  <si>
    <t>1207LT02</t>
  </si>
  <si>
    <t>053193</t>
  </si>
  <si>
    <t>Slibspiegelmeting Voorbezinktank 3</t>
  </si>
  <si>
    <t>067300</t>
  </si>
  <si>
    <t>TIJDELIJKE Filterinstallatie VBT3</t>
  </si>
  <si>
    <t>Rema</t>
  </si>
  <si>
    <t>TWR - 1800</t>
  </si>
  <si>
    <t>00201</t>
  </si>
  <si>
    <t>Filter</t>
  </si>
  <si>
    <t>C5068</t>
  </si>
  <si>
    <t>1207QX10</t>
  </si>
  <si>
    <t>000977</t>
  </si>
  <si>
    <t>Monstername voorbezinktanks</t>
  </si>
  <si>
    <t>0000000044</t>
  </si>
  <si>
    <t>Efcon Water BV</t>
  </si>
  <si>
    <t>JZ10FBJ0</t>
  </si>
  <si>
    <t>2008M</t>
  </si>
  <si>
    <t>00254</t>
  </si>
  <si>
    <t>Monstername Apparaat</t>
  </si>
  <si>
    <t>C6704</t>
  </si>
  <si>
    <t>Autocad gegevens</t>
  </si>
  <si>
    <t>Temp. Medium</t>
  </si>
  <si>
    <t>Materiaal leiding</t>
  </si>
  <si>
    <t>Leidingdiameter</t>
  </si>
  <si>
    <t>Materiaal afdichting</t>
  </si>
  <si>
    <t>Materiaal internals</t>
  </si>
  <si>
    <t>Vermogen</t>
  </si>
  <si>
    <t>Voeding</t>
  </si>
  <si>
    <t>Extra I/O</t>
  </si>
  <si>
    <t>Aansturing</t>
  </si>
  <si>
    <t>Aandrijfsoort</t>
  </si>
  <si>
    <t>Type (Aandrijving)</t>
  </si>
  <si>
    <t>Standmelding</t>
  </si>
  <si>
    <t>Openstand signalering</t>
  </si>
  <si>
    <t>Dichtstand signalering</t>
  </si>
  <si>
    <t>NO/NC</t>
  </si>
  <si>
    <t>Afsluitersoort bij regelklep</t>
  </si>
  <si>
    <t>Leiding markering  aanbrengen</t>
  </si>
  <si>
    <t>"</t>
  </si>
  <si>
    <t>Materiaal Afdichting</t>
  </si>
  <si>
    <t>Materiaal Internals</t>
  </si>
  <si>
    <t>Range</t>
  </si>
  <si>
    <t>Meetprincipe</t>
  </si>
  <si>
    <t>Meetwaarde</t>
  </si>
  <si>
    <t>Eenheid</t>
  </si>
  <si>
    <t>Meetsignaal</t>
  </si>
  <si>
    <t>Digitaal I/O</t>
  </si>
  <si>
    <t>Signalen</t>
  </si>
  <si>
    <t>Nauwkeurigheid</t>
  </si>
  <si>
    <t>Alarm</t>
  </si>
  <si>
    <t>Kwaliteit</t>
  </si>
  <si>
    <t>Montage</t>
  </si>
  <si>
    <t>%DS Medium</t>
  </si>
  <si>
    <t>Tag Code</t>
  </si>
  <si>
    <t>DWG Number</t>
  </si>
  <si>
    <t>Status</t>
  </si>
  <si>
    <t>EX-zone2</t>
  </si>
  <si>
    <t>Fabrikant3</t>
  </si>
  <si>
    <t>PnPID4</t>
  </si>
  <si>
    <t>Leverancier5</t>
  </si>
  <si>
    <t>In de TAB WDD Appatenlijst staat een voorbeeld , ZWARTE componenten blijven gehandhaafd en de RODE componenten moeten vervangen worden door nieuwe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</si>
</sst>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sz val="11"/>
      <color rgb="FF000000"/>
      <name val="Calibri"/>
      <charset val="1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9"/>
      <color indexed="1"/>
      <name val="Arial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indexed="1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theme="9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4" borderId="6">
      <alignment horizontal="left" vertical="center"/>
    </xf>
  </cellStyleXfs>
  <cellXfs count="75">
    <xf numFmtId="0" fontId="0" fillId="0" borderId="0" xfId="0"/>
    <xf numFmtId="49" fontId="0" fillId="0" borderId="0" xfId="0" applyNumberFormat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14" fontId="1" fillId="0" borderId="1" xfId="0" applyNumberFormat="1" applyFont="1" applyBorder="1" applyAlignment="1">
      <alignment horizontal="center"/>
    </xf>
    <xf numFmtId="1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49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9" fontId="0" fillId="2" borderId="5" xfId="0" applyNumberFormat="1" applyFill="1" applyBorder="1"/>
    <xf numFmtId="49" fontId="0" fillId="0" borderId="5" xfId="0" applyNumberFormat="1" applyBorder="1"/>
    <xf numFmtId="0" fontId="9" fillId="0" borderId="0" xfId="0" applyFont="1"/>
    <xf numFmtId="0" fontId="0" fillId="0" borderId="0" xfId="0" quotePrefix="1"/>
    <xf numFmtId="0" fontId="12" fillId="0" borderId="0" xfId="0" applyFont="1" applyAlignment="1">
      <alignment vertical="center"/>
    </xf>
    <xf numFmtId="0" fontId="12" fillId="0" borderId="0" xfId="0" applyFont="1"/>
    <xf numFmtId="0" fontId="0" fillId="6" borderId="0" xfId="0" applyFill="1"/>
    <xf numFmtId="0" fontId="12" fillId="0" borderId="0" xfId="0" applyFont="1" applyAlignment="1">
      <alignment horizontal="left" indent="1"/>
    </xf>
    <xf numFmtId="0" fontId="0" fillId="6" borderId="0" xfId="0" applyFill="1" applyAlignment="1">
      <alignment horizontal="left" indent="1"/>
    </xf>
    <xf numFmtId="0" fontId="0" fillId="5" borderId="0" xfId="0" applyFill="1"/>
    <xf numFmtId="0" fontId="11" fillId="0" borderId="0" xfId="0" applyFont="1"/>
    <xf numFmtId="0" fontId="11" fillId="7" borderId="0" xfId="0" applyFont="1" applyFill="1"/>
    <xf numFmtId="0" fontId="0" fillId="7" borderId="0" xfId="0" applyFill="1"/>
    <xf numFmtId="49" fontId="0" fillId="8" borderId="0" xfId="0" applyNumberFormat="1" applyFill="1"/>
    <xf numFmtId="49" fontId="0" fillId="2" borderId="7" xfId="0" applyNumberFormat="1" applyFill="1" applyBorder="1"/>
    <xf numFmtId="49" fontId="0" fillId="0" borderId="7" xfId="0" applyNumberFormat="1" applyBorder="1"/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0" fillId="0" borderId="1" xfId="0" applyBorder="1" applyProtection="1">
      <protection locked="0"/>
    </xf>
    <xf numFmtId="49" fontId="0" fillId="0" borderId="10" xfId="0" applyNumberFormat="1" applyBorder="1"/>
    <xf numFmtId="0" fontId="0" fillId="0" borderId="11" xfId="0" applyBorder="1" applyProtection="1">
      <protection locked="0"/>
    </xf>
    <xf numFmtId="49" fontId="0" fillId="0" borderId="11" xfId="0" applyNumberFormat="1" applyBorder="1" applyProtection="1">
      <protection locked="0"/>
    </xf>
    <xf numFmtId="0" fontId="6" fillId="0" borderId="11" xfId="0" applyFont="1" applyBorder="1"/>
    <xf numFmtId="0" fontId="6" fillId="0" borderId="11" xfId="0" applyFont="1" applyBorder="1" applyProtection="1">
      <protection locked="0"/>
    </xf>
    <xf numFmtId="49" fontId="0" fillId="6" borderId="0" xfId="0" applyNumberFormat="1" applyFill="1"/>
    <xf numFmtId="49" fontId="7" fillId="10" borderId="9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11" xfId="0" applyNumberFormat="1" applyBorder="1"/>
    <xf numFmtId="0" fontId="13" fillId="0" borderId="0" xfId="0" applyFont="1" applyAlignment="1">
      <alignment vertical="center"/>
    </xf>
    <xf numFmtId="0" fontId="11" fillId="5" borderId="0" xfId="0" applyFont="1" applyFill="1" applyAlignment="1">
      <alignment horizontal="left" indent="1"/>
    </xf>
    <xf numFmtId="0" fontId="14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49" fontId="16" fillId="0" borderId="0" xfId="0" applyNumberFormat="1" applyFont="1" applyProtection="1">
      <protection locked="0"/>
    </xf>
    <xf numFmtId="49" fontId="17" fillId="0" borderId="0" xfId="0" applyNumberFormat="1" applyFont="1" applyProtection="1">
      <protection locked="0"/>
    </xf>
    <xf numFmtId="49" fontId="17" fillId="0" borderId="0" xfId="0" applyNumberFormat="1" applyFont="1"/>
    <xf numFmtId="0" fontId="17" fillId="0" borderId="0" xfId="0" applyFont="1" applyProtection="1">
      <protection locked="0"/>
    </xf>
    <xf numFmtId="0" fontId="17" fillId="0" borderId="0" xfId="0" applyFont="1"/>
    <xf numFmtId="0" fontId="17" fillId="0" borderId="11" xfId="0" applyFont="1" applyBorder="1" applyProtection="1">
      <protection locked="0"/>
    </xf>
    <xf numFmtId="0" fontId="16" fillId="0" borderId="0" xfId="0" applyFont="1" applyProtection="1">
      <protection locked="0"/>
    </xf>
    <xf numFmtId="49" fontId="16" fillId="0" borderId="0" xfId="0" applyNumberFormat="1" applyFont="1"/>
    <xf numFmtId="0" fontId="16" fillId="0" borderId="0" xfId="0" applyFont="1"/>
    <xf numFmtId="0" fontId="16" fillId="0" borderId="11" xfId="0" applyFont="1" applyBorder="1" applyProtection="1">
      <protection locked="0"/>
    </xf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6" borderId="0" xfId="0" applyFill="1" applyAlignment="1">
      <alignment horizontal="center" vertical="center" wrapText="1"/>
    </xf>
    <xf numFmtId="0" fontId="3" fillId="9" borderId="1" xfId="0" applyFont="1" applyFill="1" applyBorder="1" applyAlignment="1" applyProtection="1">
      <alignment horizontal="left"/>
      <protection locked="0"/>
    </xf>
    <xf numFmtId="0" fontId="3" fillId="6" borderId="1" xfId="0" applyFont="1" applyFill="1" applyBorder="1" applyAlignment="1" applyProtection="1">
      <alignment horizontal="left"/>
      <protection locked="0"/>
    </xf>
  </cellXfs>
  <cellStyles count="2">
    <cellStyle name="HeaderRowStyle" xfId="1" xr:uid="{00000000-0005-0000-0000-000000000000}"/>
    <cellStyle name="Standaard" xfId="0" builtinId="0"/>
  </cellStyles>
  <dxfs count="332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numFmt numFmtId="30" formatCode="@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alignment horizontal="left" vertical="center" textRotation="0" wrapText="0" indent="0" justifyLastLine="0" shrinkToFit="0" readingOrder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numFmt numFmtId="30" formatCode="@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alignment horizontal="left" vertical="bottom" textRotation="0" wrapText="0" indent="0" justifyLastLine="0" shrinkToFit="0" readingOrder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protection locked="0" hidden="0"/>
    </dxf>
    <dxf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alignment horizontal="general" vertical="center" textRotation="0" wrapText="0" indent="0" justifyLastLine="0" shrinkToFit="0" readingOrder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protection locked="0" hidden="0"/>
    </dxf>
    <dxf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protection locked="0" hidden="0"/>
    </dxf>
    <dxf>
      <numFmt numFmtId="30" formatCode="@"/>
      <protection locked="1" hidden="0"/>
    </dxf>
  </dxfs>
  <tableStyles count="1" defaultTableStyle="TableStyleMedium2" defaultPivotStyle="PivotStyleLight16">
    <tableStyle name="Tabelstijl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3" displayName="Tabel3" ref="A2:CK189" totalsRowShown="0" headerRowDxfId="331" dataDxfId="330">
  <autoFilter ref="A2:CK189" xr:uid="{00000000-0009-0000-0100-000003000000}"/>
  <sortState xmlns:xlrd2="http://schemas.microsoft.com/office/spreadsheetml/2017/richdata2" ref="A2:BC216">
    <sortCondition ref="D1:D216"/>
  </sortState>
  <tableColumns count="89">
    <tableColumn id="1" xr3:uid="{00000000-0010-0000-0000-000001000000}" name="Regel nr." dataDxfId="329"/>
    <tableColumn id="2" xr3:uid="{00000000-0010-0000-0000-000002000000}" name="Onderdeel van regel" dataDxfId="328"/>
    <tableColumn id="3" xr3:uid="{00000000-0010-0000-0000-000003000000}" name="Locatie" dataDxfId="327"/>
    <tableColumn id="4" xr3:uid="{00000000-0010-0000-0000-000004000000}" name="Proces code" dataDxfId="326"/>
    <tableColumn id="5" xr3:uid="{00000000-0010-0000-0000-000005000000}" name="Proces omschrijving" dataDxfId="325"/>
    <tableColumn id="6" xr3:uid="{00000000-0010-0000-0000-000006000000}" name="PnPID" dataDxfId="324"/>
    <tableColumn id="7" xr3:uid="{00000000-0010-0000-0000-000007000000}" name="PID" dataDxfId="323"/>
    <tableColumn id="8" xr3:uid="{00000000-0010-0000-0000-000008000000}" name="TagCode" dataDxfId="322"/>
    <tableColumn id="9" xr3:uid="{00000000-0010-0000-0000-000009000000}" name="Component nr." dataDxfId="321"/>
    <tableColumn id="10" xr3:uid="{00000000-0010-0000-0000-00000A000000}" name="Component omschrijving" dataDxfId="320"/>
    <tableColumn id="11" xr3:uid="{00000000-0010-0000-0000-00000B000000}" name="EX-zone" dataDxfId="319"/>
    <tableColumn id="12" xr3:uid="{00000000-0010-0000-0000-00000C000000}" name="Kritisch" dataDxfId="318"/>
    <tableColumn id="13" xr3:uid="{00000000-0010-0000-0000-00000D000000}" name="Maatregel kritische component" dataDxfId="317"/>
    <tableColumn id="14" xr3:uid="{00000000-0010-0000-0000-00000E000000}" name="Fabrikaat" dataDxfId="316"/>
    <tableColumn id="15" xr3:uid="{00000000-0010-0000-0000-00000F000000}" name="Type" dataDxfId="315"/>
    <tableColumn id="16" xr3:uid="{00000000-0010-0000-0000-000010000000}" name="Serienummer" dataDxfId="314"/>
    <tableColumn id="17" xr3:uid="{00000000-0010-0000-0000-000011000000}" name="Bouwjaar" dataDxfId="313"/>
    <tableColumn id="18" xr3:uid="{00000000-0010-0000-0000-000012000000}" name="Onderdeel van nr."/>
    <tableColumn id="19" xr3:uid="{00000000-0010-0000-0000-000013000000}" name="Onderdeel van omschrijving" dataDxfId="312"/>
    <tableColumn id="20" xr3:uid="{00000000-0010-0000-0000-000014000000}" name="Component soort code" dataDxfId="311"/>
    <tableColumn id="21" xr3:uid="{00000000-0010-0000-0000-000015000000}" name="Component soort omschrijving" dataDxfId="310"/>
    <tableColumn id="22" xr3:uid="{00000000-0010-0000-0000-000016000000}" name="Volgnummer-WDD_Volgnummer" dataDxfId="309"/>
    <tableColumn id="23" xr3:uid="{00000000-0010-0000-0000-000017000000}" name="Fabrikant" dataDxfId="308"/>
    <tableColumn id="24" xr3:uid="{00000000-0010-0000-0000-000018000000}" name="Leverancier" dataDxfId="307"/>
    <tableColumn id="25" xr3:uid="{00000000-0010-0000-0000-000019000000}" name="Installatie datum" dataDxfId="306"/>
    <tableColumn id="26" xr3:uid="{00000000-0010-0000-0000-00001A000000}" name="Garantie datum" dataDxfId="305"/>
    <tableColumn id="27" xr3:uid="{00000000-0010-0000-0000-00001B000000}" name="X coördinaat" dataDxfId="304"/>
    <tableColumn id="28" xr3:uid="{00000000-0010-0000-0000-00001C000000}" name="Y coördinaat" dataDxfId="303"/>
    <tableColumn id="29" xr3:uid="{00000000-0010-0000-0000-00001D000000}" name="Tekst" dataDxfId="302"/>
    <tableColumn id="30" xr3:uid="{00000000-0010-0000-0000-00001E000000}" name="URL Ultimo" dataDxfId="301"/>
    <tableColumn id="31" xr3:uid="{00000000-0010-0000-0000-00001F000000}" name="Hoofdgroep" dataDxfId="300"/>
    <tableColumn id="32" xr3:uid="{00000000-0010-0000-0000-000020000000}" name="Oude tagcode" dataDxfId="299"/>
    <tableColumn id="33" xr3:uid="{00000000-0010-0000-0000-000021000000}" name="Omschrijving" dataDxfId="298"/>
    <tableColumn id="34" xr3:uid="{00000000-0010-0000-0000-000022000000}" name="Pocesaansluiting" dataDxfId="297"/>
    <tableColumn id="35" xr3:uid="{00000000-0010-0000-0000-000023000000}" name="Opmerkingen" dataDxfId="296"/>
    <tableColumn id="36" xr3:uid="{00000000-0010-0000-0000-000024000000}" name="Onderaannemer" dataDxfId="295"/>
    <tableColumn id="37" xr3:uid="{00000000-0010-0000-0000-000025000000}" name="Projectstatus" dataDxfId="294"/>
    <tableColumn id="38" xr3:uid="{00000000-0010-0000-0000-000026000000}" name="Specificatieblad" dataDxfId="293"/>
    <tableColumn id="39" xr3:uid="{00000000-0010-0000-0000-000027000000}" name="Levering" dataDxfId="292"/>
    <tableColumn id="40" xr3:uid="{00000000-0010-0000-0000-000028000000}" name="Revisie" dataDxfId="291"/>
    <tableColumn id="41" xr3:uid="{00000000-0010-0000-0000-000029000000}" name="Datum Wijziging" dataDxfId="290"/>
    <tableColumn id="42" xr3:uid="{00000000-0010-0000-0000-00002A000000}" name="Ontwerpdruk" dataDxfId="289"/>
    <tableColumn id="43" xr3:uid="{00000000-0010-0000-0000-00002B000000}" name="Drukklasse" dataDxfId="288"/>
    <tableColumn id="44" xr3:uid="{00000000-0010-0000-0000-00002C000000}" name="Werkdruk" dataDxfId="287"/>
    <tableColumn id="45" xr3:uid="{00000000-0010-0000-0000-00002D000000}" name="Temp. Min." dataDxfId="286"/>
    <tableColumn id="46" xr3:uid="{00000000-0010-0000-0000-00002E000000}" name="Temp. Max." dataDxfId="285"/>
    <tableColumn id="47" xr3:uid="{00000000-0010-0000-0000-00002F000000}" name="Medium" dataDxfId="284"/>
    <tableColumn id="48" xr3:uid="{00000000-0010-0000-0000-000030000000}" name="Leidingcode" dataDxfId="283"/>
    <tableColumn id="49" xr3:uid="{00000000-0010-0000-0000-000031000000}" name="Materiaal Body" dataDxfId="282"/>
    <tableColumn id="50" xr3:uid="{00000000-0010-0000-0000-000032000000}" name="Artikelnummer Fabrikant" dataDxfId="281"/>
    <tableColumn id="51" xr3:uid="{00000000-0010-0000-0000-000033000000}" name="Kastnummer" dataDxfId="280"/>
    <tableColumn id="52" xr3:uid="{00000000-0010-0000-0000-000034000000}" name="Aansluiten" dataDxfId="279"/>
    <tableColumn id="53" xr3:uid="{00000000-0010-0000-0000-000035000000}" name="Spanning" dataDxfId="278"/>
    <tableColumn id="54" xr3:uid="{00000000-0010-0000-0000-000036000000}" name="Vermogen Geinstalleerd" dataDxfId="277"/>
    <tableColumn id="55" xr3:uid="{00000000-0010-0000-0000-000037000000}" name="Voeding vanuit" dataDxfId="276"/>
    <tableColumn id="56" xr3:uid="{00000000-0010-0000-0000-000038000000}" name="Nominaal stroom" dataDxfId="275"/>
    <tableColumn id="57" xr3:uid="{00000000-0010-0000-0000-000039000000}" name="Frequentie" dataDxfId="274"/>
    <tableColumn id="58" xr3:uid="{00000000-0010-0000-0000-00003A000000}" name="Cos. phi" dataDxfId="273"/>
    <tableColumn id="59" xr3:uid="{00000000-0010-0000-0000-00003B000000}" name="Typical" dataDxfId="272"/>
    <tableColumn id="60" xr3:uid="{00000000-0010-0000-0000-00003C000000}" name="DI" dataDxfId="271"/>
    <tableColumn id="61" xr3:uid="{00000000-0010-0000-0000-00003D000000}" name="DO" dataDxfId="270"/>
    <tableColumn id="62" xr3:uid="{00000000-0010-0000-0000-00003E000000}" name="AI" dataDxfId="269"/>
    <tableColumn id="63" xr3:uid="{00000000-0010-0000-0000-00003F000000}" name="AO" dataDxfId="268"/>
    <tableColumn id="64" xr3:uid="{00000000-0010-0000-0000-000040000000}" name="Inschakeling" dataDxfId="267"/>
    <tableColumn id="65" xr3:uid="{00000000-0010-0000-0000-000041000000}" name="Gelijktijdig in bedrijif" dataDxfId="266"/>
    <tableColumn id="66" xr3:uid="{00000000-0010-0000-0000-000042000000}" name="Belasting percentage" dataDxfId="265"/>
    <tableColumn id="67" xr3:uid="{00000000-0010-0000-0000-000043000000}" name="Opgesteld nominaal vermogen" dataDxfId="264"/>
    <tableColumn id="68" xr3:uid="{00000000-0010-0000-0000-000044000000}" name="Werkelijk vermogen Pw" dataDxfId="263"/>
    <tableColumn id="69" xr3:uid="{00000000-0010-0000-0000-000045000000}" name="Schijnbaar vermogen Ps" dataDxfId="262"/>
    <tableColumn id="70" xr3:uid="{00000000-0010-0000-0000-000046000000}" name="Aandrijving" dataDxfId="261"/>
    <tableColumn id="71" xr3:uid="{00000000-0010-0000-0000-000047000000}" name="Toerental" dataDxfId="260"/>
    <tableColumn id="72" xr3:uid="{00000000-0010-0000-0000-000048000000}" name="Capaciteit" dataDxfId="259"/>
    <tableColumn id="73" xr3:uid="{00000000-0010-0000-0000-000049000000}" name="Inhoud netto" dataDxfId="258"/>
    <tableColumn id="74" xr3:uid="{00000000-0010-0000-0000-00004A000000}" name="Opvoerhoogte" dataDxfId="257"/>
    <tableColumn id="75" xr3:uid="{00000000-0010-0000-0000-00004B000000}" name="Afmeting" dataDxfId="256"/>
    <tableColumn id="76" xr3:uid="{00000000-0010-0000-0000-00004C000000}" name="Rendement" dataDxfId="255"/>
    <tableColumn id="77" xr3:uid="{00000000-0010-0000-0000-00004D000000}" name="Leiding markering aanbrengen" dataDxfId="254"/>
    <tableColumn id="78" xr3:uid="{00000000-0010-0000-0000-00004E000000}" name="Kolom1" dataDxfId="253"/>
    <tableColumn id="79" xr3:uid="{00000000-0010-0000-0000-00004F000000}" name="Kolom2" dataDxfId="252"/>
    <tableColumn id="80" xr3:uid="{00000000-0010-0000-0000-000050000000}" name="Kolom3" dataDxfId="251"/>
    <tableColumn id="81" xr3:uid="{00000000-0010-0000-0000-000051000000}" name="Kolom4" dataDxfId="250"/>
    <tableColumn id="82" xr3:uid="{00000000-0010-0000-0000-000052000000}" name="Kolom5" dataDxfId="249"/>
    <tableColumn id="83" xr3:uid="{00000000-0010-0000-0000-000053000000}" name="Kolom6" dataDxfId="248"/>
    <tableColumn id="84" xr3:uid="{00000000-0010-0000-0000-000054000000}" name="Kolom7" dataDxfId="247"/>
    <tableColumn id="85" xr3:uid="{00000000-0010-0000-0000-000055000000}" name="Kolom8" dataDxfId="246"/>
    <tableColumn id="86" xr3:uid="{00000000-0010-0000-0000-000056000000}" name="Kolom9" dataDxfId="245"/>
    <tableColumn id="87" xr3:uid="{00000000-0010-0000-0000-000057000000}" name="Kolom10" dataDxfId="244"/>
    <tableColumn id="88" xr3:uid="{00000000-0010-0000-0000-000058000000}" name="Kolom11" dataDxfId="243"/>
    <tableColumn id="89" xr3:uid="{00000000-0010-0000-0000-000059000000}" name="Kolom12" dataDxfId="24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2" displayName="Tabel2" ref="A2:BZ781" totalsRowShown="0" headerRowDxfId="241" dataDxfId="240">
  <autoFilter ref="A2:BZ781" xr:uid="{00000000-0009-0000-0100-000002000000}"/>
  <tableColumns count="78">
    <tableColumn id="1" xr3:uid="{00000000-0010-0000-0100-000001000000}" name="Regel nr." dataDxfId="239"/>
    <tableColumn id="2" xr3:uid="{00000000-0010-0000-0100-000002000000}" name="Onderdeel van regel" dataDxfId="238"/>
    <tableColumn id="3" xr3:uid="{00000000-0010-0000-0100-000003000000}" name="Locatie" dataDxfId="237"/>
    <tableColumn id="4" xr3:uid="{00000000-0010-0000-0100-000004000000}" name="Proces code" dataDxfId="236"/>
    <tableColumn id="5" xr3:uid="{00000000-0010-0000-0100-000005000000}" name="Proces omschrijving" dataDxfId="235"/>
    <tableColumn id="6" xr3:uid="{00000000-0010-0000-0100-000006000000}" name="PnPID" dataDxfId="234"/>
    <tableColumn id="7" xr3:uid="{00000000-0010-0000-0100-000007000000}" name="PID" dataDxfId="233"/>
    <tableColumn id="8" xr3:uid="{00000000-0010-0000-0100-000008000000}" name="TagCode" dataDxfId="232"/>
    <tableColumn id="9" xr3:uid="{00000000-0010-0000-0100-000009000000}" name="Component nr." dataDxfId="231"/>
    <tableColumn id="10" xr3:uid="{00000000-0010-0000-0100-00000A000000}" name="Component omschrijving" dataDxfId="230"/>
    <tableColumn id="11" xr3:uid="{00000000-0010-0000-0100-00000B000000}" name="EX-zone" dataDxfId="229"/>
    <tableColumn id="12" xr3:uid="{00000000-0010-0000-0100-00000C000000}" name="Kritisch" dataDxfId="228"/>
    <tableColumn id="13" xr3:uid="{00000000-0010-0000-0100-00000D000000}" name="Maatregel kritische component" dataDxfId="227"/>
    <tableColumn id="14" xr3:uid="{00000000-0010-0000-0100-00000E000000}" name="Fabrikaat" dataDxfId="226"/>
    <tableColumn id="15" xr3:uid="{00000000-0010-0000-0100-00000F000000}" name="Type" dataDxfId="225"/>
    <tableColumn id="16" xr3:uid="{00000000-0010-0000-0100-000010000000}" name="Serienummer" dataDxfId="224"/>
    <tableColumn id="17" xr3:uid="{00000000-0010-0000-0100-000011000000}" name="Bouwjaar"/>
    <tableColumn id="18" xr3:uid="{00000000-0010-0000-0100-000012000000}" name="Onderdeel van nr." dataDxfId="223"/>
    <tableColumn id="19" xr3:uid="{00000000-0010-0000-0100-000013000000}" name="Onderdeel van omschrijving" dataDxfId="222"/>
    <tableColumn id="20" xr3:uid="{00000000-0010-0000-0100-000014000000}" name="Component soort code"/>
    <tableColumn id="21" xr3:uid="{00000000-0010-0000-0100-000015000000}" name="Component soort omschrijving" dataDxfId="221"/>
    <tableColumn id="22" xr3:uid="{00000000-0010-0000-0100-000016000000}" name="Volgnummer-WDD_Volgnummer" dataDxfId="220"/>
    <tableColumn id="23" xr3:uid="{00000000-0010-0000-0100-000017000000}" name="Fabrikant" dataDxfId="219"/>
    <tableColumn id="24" xr3:uid="{00000000-0010-0000-0100-000018000000}" name="Leverancier" dataDxfId="218"/>
    <tableColumn id="25" xr3:uid="{00000000-0010-0000-0100-000019000000}" name="Installatie datum" dataDxfId="217"/>
    <tableColumn id="26" xr3:uid="{00000000-0010-0000-0100-00001A000000}" name="Garantie datum" dataDxfId="216"/>
    <tableColumn id="27" xr3:uid="{00000000-0010-0000-0100-00001B000000}" name="X coördinaat" dataDxfId="215"/>
    <tableColumn id="28" xr3:uid="{00000000-0010-0000-0100-00001C000000}" name="Y coördinaat" dataDxfId="214"/>
    <tableColumn id="29" xr3:uid="{00000000-0010-0000-0100-00001D000000}" name="Tekst" dataDxfId="213"/>
    <tableColumn id="30" xr3:uid="{00000000-0010-0000-0100-00001E000000}" name="URL Ultimo" dataDxfId="212"/>
    <tableColumn id="31" xr3:uid="{00000000-0010-0000-0100-00001F000000}" name="Hoofdgroep" dataDxfId="211"/>
    <tableColumn id="32" xr3:uid="{00000000-0010-0000-0100-000020000000}" name="Oude tagcode" dataDxfId="210"/>
    <tableColumn id="33" xr3:uid="{00000000-0010-0000-0100-000021000000}" name="Omschrijving" dataDxfId="209"/>
    <tableColumn id="34" xr3:uid="{00000000-0010-0000-0100-000022000000}" name="Pocesaansluiting" dataDxfId="208"/>
    <tableColumn id="35" xr3:uid="{00000000-0010-0000-0100-000023000000}" name="Opmerkingen" dataDxfId="207"/>
    <tableColumn id="36" xr3:uid="{00000000-0010-0000-0100-000024000000}" name="Onderaannemer" dataDxfId="206"/>
    <tableColumn id="37" xr3:uid="{00000000-0010-0000-0100-000025000000}" name="Projectstatus" dataDxfId="205"/>
    <tableColumn id="38" xr3:uid="{00000000-0010-0000-0100-000026000000}" name="Specificatieblad" dataDxfId="204"/>
    <tableColumn id="39" xr3:uid="{00000000-0010-0000-0100-000027000000}" name="Levering" dataDxfId="203"/>
    <tableColumn id="40" xr3:uid="{00000000-0010-0000-0100-000028000000}" name="Revisie" dataDxfId="202"/>
    <tableColumn id="41" xr3:uid="{00000000-0010-0000-0100-000029000000}" name="Datum Wijziging" dataDxfId="201"/>
    <tableColumn id="42" xr3:uid="{00000000-0010-0000-0100-00002A000000}" name="Ontwerpdruk" dataDxfId="200"/>
    <tableColumn id="43" xr3:uid="{00000000-0010-0000-0100-00002B000000}" name="Drukklasse" dataDxfId="199"/>
    <tableColumn id="44" xr3:uid="{00000000-0010-0000-0100-00002C000000}" name="Werkdruk" dataDxfId="198"/>
    <tableColumn id="45" xr3:uid="{00000000-0010-0000-0100-00002D000000}" name="Temp. Min." dataDxfId="197"/>
    <tableColumn id="46" xr3:uid="{00000000-0010-0000-0100-00002E000000}" name="Temp. Max." dataDxfId="196"/>
    <tableColumn id="47" xr3:uid="{00000000-0010-0000-0100-00002F000000}" name="Medium" dataDxfId="195"/>
    <tableColumn id="48" xr3:uid="{00000000-0010-0000-0100-000030000000}" name="Temp. Medium" dataDxfId="194"/>
    <tableColumn id="49" xr3:uid="{00000000-0010-0000-0100-000031000000}" name="Materiaal leiding" dataDxfId="193"/>
    <tableColumn id="50" xr3:uid="{00000000-0010-0000-0100-000032000000}" name="Leidingdiameter" dataDxfId="192"/>
    <tableColumn id="51" xr3:uid="{00000000-0010-0000-0100-000033000000}" name="Leidingcode" dataDxfId="191"/>
    <tableColumn id="52" xr3:uid="{00000000-0010-0000-0100-000034000000}" name="Materiaal Body" dataDxfId="190"/>
    <tableColumn id="53" xr3:uid="{00000000-0010-0000-0100-000035000000}" name="Materiaal afdichting" dataDxfId="189"/>
    <tableColumn id="54" xr3:uid="{00000000-0010-0000-0100-000036000000}" name="Materiaal internals" dataDxfId="188"/>
    <tableColumn id="55" xr3:uid="{00000000-0010-0000-0100-000037000000}" name="Artikelnummer Fabrikant" dataDxfId="187"/>
    <tableColumn id="56" xr3:uid="{00000000-0010-0000-0100-000038000000}" name="Kastnummer" dataDxfId="186"/>
    <tableColumn id="57" xr3:uid="{00000000-0010-0000-0100-000039000000}" name="Aansluiten" dataDxfId="185"/>
    <tableColumn id="58" xr3:uid="{00000000-0010-0000-0100-00003A000000}" name="Spanning" dataDxfId="184"/>
    <tableColumn id="59" xr3:uid="{00000000-0010-0000-0100-00003B000000}" name="Vermogen" dataDxfId="183"/>
    <tableColumn id="60" xr3:uid="{00000000-0010-0000-0100-00003C000000}" name="Voeding" dataDxfId="182"/>
    <tableColumn id="61" xr3:uid="{00000000-0010-0000-0100-00003D000000}" name="Nominaal stroom" dataDxfId="181"/>
    <tableColumn id="62" xr3:uid="{00000000-0010-0000-0100-00003E000000}" name="Frequentie" dataDxfId="180"/>
    <tableColumn id="63" xr3:uid="{00000000-0010-0000-0100-00003F000000}" name="Cos. phi" dataDxfId="179"/>
    <tableColumn id="64" xr3:uid="{00000000-0010-0000-0100-000040000000}" name="Typical" dataDxfId="178"/>
    <tableColumn id="65" xr3:uid="{00000000-0010-0000-0100-000041000000}" name="DI" dataDxfId="177"/>
    <tableColumn id="66" xr3:uid="{00000000-0010-0000-0100-000042000000}" name="DO" dataDxfId="176"/>
    <tableColumn id="67" xr3:uid="{00000000-0010-0000-0100-000043000000}" name="AI" dataDxfId="175"/>
    <tableColumn id="68" xr3:uid="{00000000-0010-0000-0100-000044000000}" name="AO" dataDxfId="174"/>
    <tableColumn id="69" xr3:uid="{00000000-0010-0000-0100-000045000000}" name="Extra I/O" dataDxfId="173"/>
    <tableColumn id="70" xr3:uid="{00000000-0010-0000-0100-000046000000}" name="Aansturing" dataDxfId="172"/>
    <tableColumn id="71" xr3:uid="{00000000-0010-0000-0100-000047000000}" name="Aandrijfsoort" dataDxfId="171"/>
    <tableColumn id="72" xr3:uid="{00000000-0010-0000-0100-000048000000}" name="Type (Aandrijving)" dataDxfId="170"/>
    <tableColumn id="73" xr3:uid="{00000000-0010-0000-0100-000049000000}" name="Standmelding" dataDxfId="169"/>
    <tableColumn id="74" xr3:uid="{00000000-0010-0000-0100-00004A000000}" name="Openstand signalering" dataDxfId="168"/>
    <tableColumn id="75" xr3:uid="{00000000-0010-0000-0100-00004B000000}" name="Dichtstand signalering" dataDxfId="167"/>
    <tableColumn id="76" xr3:uid="{00000000-0010-0000-0100-00004C000000}" name="NO/NC" dataDxfId="166"/>
    <tableColumn id="77" xr3:uid="{00000000-0010-0000-0100-00004D000000}" name="Afsluitersoort bij regelklep" dataDxfId="165"/>
    <tableColumn id="78" xr3:uid="{00000000-0010-0000-0100-00004E000000}" name="Leiding markering  aanbrengen" dataDxfId="16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1" displayName="Tabel1" ref="A2:CD189" totalsRowShown="0" headerRowDxfId="163" dataDxfId="162">
  <autoFilter ref="A2:CD189" xr:uid="{00000000-0009-0000-0100-000001000000}"/>
  <sortState xmlns:xlrd2="http://schemas.microsoft.com/office/spreadsheetml/2017/richdata2" ref="A2:AU188">
    <sortCondition ref="C2:C188"/>
    <sortCondition ref="D2:D188"/>
  </sortState>
  <tableColumns count="82">
    <tableColumn id="1" xr3:uid="{00000000-0010-0000-0200-000001000000}" name="Regel nr." dataDxfId="161"/>
    <tableColumn id="2" xr3:uid="{00000000-0010-0000-0200-000002000000}" name="Onderdeel van regel" dataDxfId="160"/>
    <tableColumn id="3" xr3:uid="{00000000-0010-0000-0200-000003000000}" name="Locatie" dataDxfId="159"/>
    <tableColumn id="4" xr3:uid="{00000000-0010-0000-0200-000004000000}" name="Proces code" dataDxfId="158"/>
    <tableColumn id="5" xr3:uid="{00000000-0010-0000-0200-000005000000}" name="Proces omschrijving" dataDxfId="157"/>
    <tableColumn id="6" xr3:uid="{00000000-0010-0000-0200-000006000000}" name="PnPID" dataDxfId="156"/>
    <tableColumn id="7" xr3:uid="{00000000-0010-0000-0200-000007000000}" name="PID" dataDxfId="155"/>
    <tableColumn id="8" xr3:uid="{00000000-0010-0000-0200-000008000000}" name="TagCode" dataDxfId="154"/>
    <tableColumn id="9" xr3:uid="{00000000-0010-0000-0200-000009000000}" name="Component nr." dataDxfId="153"/>
    <tableColumn id="10" xr3:uid="{00000000-0010-0000-0200-00000A000000}" name="Component omschrijving" dataDxfId="152"/>
    <tableColumn id="11" xr3:uid="{00000000-0010-0000-0200-00000B000000}" name="EX-zone" dataDxfId="151"/>
    <tableColumn id="12" xr3:uid="{00000000-0010-0000-0200-00000C000000}" name="Kritisch" dataDxfId="150"/>
    <tableColumn id="13" xr3:uid="{00000000-0010-0000-0200-00000D000000}" name="Maatregel kritische component" dataDxfId="149"/>
    <tableColumn id="14" xr3:uid="{00000000-0010-0000-0200-00000E000000}" name="Fabrikaat" dataDxfId="148"/>
    <tableColumn id="15" xr3:uid="{00000000-0010-0000-0200-00000F000000}" name="Type" dataDxfId="147"/>
    <tableColumn id="16" xr3:uid="{00000000-0010-0000-0200-000010000000}" name="Serienummer"/>
    <tableColumn id="17" xr3:uid="{00000000-0010-0000-0200-000011000000}" name="Bouwjaar" dataDxfId="146"/>
    <tableColumn id="18" xr3:uid="{00000000-0010-0000-0200-000012000000}" name="Onderdeel van nr." dataDxfId="145"/>
    <tableColumn id="19" xr3:uid="{00000000-0010-0000-0200-000013000000}" name="Onderdeel van omschrijving"/>
    <tableColumn id="20" xr3:uid="{00000000-0010-0000-0200-000014000000}" name="Component soort code" dataDxfId="144"/>
    <tableColumn id="21" xr3:uid="{00000000-0010-0000-0200-000015000000}" name="Component soort omschrijving" dataDxfId="143"/>
    <tableColumn id="22" xr3:uid="{00000000-0010-0000-0200-000016000000}" name="Volgnummer-WDD_Volgnummer" dataDxfId="142"/>
    <tableColumn id="23" xr3:uid="{00000000-0010-0000-0200-000017000000}" name="Fabrikant" dataDxfId="141"/>
    <tableColumn id="24" xr3:uid="{00000000-0010-0000-0200-000018000000}" name="Leverancier" dataDxfId="140"/>
    <tableColumn id="25" xr3:uid="{00000000-0010-0000-0200-000019000000}" name="Installatie datum" dataDxfId="139"/>
    <tableColumn id="26" xr3:uid="{00000000-0010-0000-0200-00001A000000}" name="Garantie datum" dataDxfId="138"/>
    <tableColumn id="27" xr3:uid="{00000000-0010-0000-0200-00001B000000}" name="X coördinaat" dataDxfId="137"/>
    <tableColumn id="28" xr3:uid="{00000000-0010-0000-0200-00001C000000}" name="Y coördinaat" dataDxfId="136"/>
    <tableColumn id="29" xr3:uid="{00000000-0010-0000-0200-00001D000000}" name="Tekst" dataDxfId="135"/>
    <tableColumn id="30" xr3:uid="{00000000-0010-0000-0200-00001E000000}" name="URL Ultimo" dataDxfId="134"/>
    <tableColumn id="31" xr3:uid="{00000000-0010-0000-0200-00001F000000}" name="Hoofdgroep" dataDxfId="133"/>
    <tableColumn id="32" xr3:uid="{00000000-0010-0000-0200-000020000000}" name="Oude tagcode" dataDxfId="132"/>
    <tableColumn id="33" xr3:uid="{00000000-0010-0000-0200-000021000000}" name="Omschrijving" dataDxfId="131"/>
    <tableColumn id="34" xr3:uid="{00000000-0010-0000-0200-000022000000}" name="Pocesaansluiting" dataDxfId="130"/>
    <tableColumn id="35" xr3:uid="{00000000-0010-0000-0200-000023000000}" name="Opmerkingen" dataDxfId="129"/>
    <tableColumn id="36" xr3:uid="{00000000-0010-0000-0200-000024000000}" name="Onderaannemer" dataDxfId="128"/>
    <tableColumn id="37" xr3:uid="{00000000-0010-0000-0200-000025000000}" name="Projectstatus" dataDxfId="127"/>
    <tableColumn id="38" xr3:uid="{00000000-0010-0000-0200-000026000000}" name="Specificatieblad" dataDxfId="126"/>
    <tableColumn id="39" xr3:uid="{00000000-0010-0000-0200-000027000000}" name="Levering" dataDxfId="125"/>
    <tableColumn id="40" xr3:uid="{00000000-0010-0000-0200-000028000000}" name="Revisie" dataDxfId="124"/>
    <tableColumn id="41" xr3:uid="{00000000-0010-0000-0200-000029000000}" name="Datum Wijziging" dataDxfId="123"/>
    <tableColumn id="42" xr3:uid="{00000000-0010-0000-0200-00002A000000}" name="Ontwerpdruk" dataDxfId="122"/>
    <tableColumn id="43" xr3:uid="{00000000-0010-0000-0200-00002B000000}" name="Drukklasse" dataDxfId="121"/>
    <tableColumn id="44" xr3:uid="{00000000-0010-0000-0200-00002C000000}" name="Werkdruk" dataDxfId="120"/>
    <tableColumn id="45" xr3:uid="{00000000-0010-0000-0200-00002D000000}" name="Temp. Min." dataDxfId="119"/>
    <tableColumn id="46" xr3:uid="{00000000-0010-0000-0200-00002E000000}" name="Temp. Max." dataDxfId="118"/>
    <tableColumn id="47" xr3:uid="{00000000-0010-0000-0200-00002F000000}" name="Medium" dataDxfId="117"/>
    <tableColumn id="48" xr3:uid="{00000000-0010-0000-0200-000030000000}" name="Temp. Medium" dataDxfId="116"/>
    <tableColumn id="49" xr3:uid="{00000000-0010-0000-0200-000031000000}" name="Materiaal leiding" dataDxfId="115"/>
    <tableColumn id="50" xr3:uid="{00000000-0010-0000-0200-000032000000}" name="Leidingdiameter" dataDxfId="114"/>
    <tableColumn id="51" xr3:uid="{00000000-0010-0000-0200-000033000000}" name="Leidingcode" dataDxfId="113"/>
    <tableColumn id="52" xr3:uid="{00000000-0010-0000-0200-000034000000}" name="Materiaal Body" dataDxfId="112"/>
    <tableColumn id="53" xr3:uid="{00000000-0010-0000-0200-000035000000}" name="Materiaal Afdichting" dataDxfId="111"/>
    <tableColumn id="54" xr3:uid="{00000000-0010-0000-0200-000036000000}" name="Materiaal Internals" dataDxfId="110"/>
    <tableColumn id="55" xr3:uid="{00000000-0010-0000-0200-000037000000}" name="Artikelnummer Fabrikant" dataDxfId="109"/>
    <tableColumn id="56" xr3:uid="{00000000-0010-0000-0200-000038000000}" name="Kastnummer" dataDxfId="108"/>
    <tableColumn id="57" xr3:uid="{00000000-0010-0000-0200-000039000000}" name="Aansluiten" dataDxfId="107"/>
    <tableColumn id="58" xr3:uid="{00000000-0010-0000-0200-00003A000000}" name="Spanning" dataDxfId="106"/>
    <tableColumn id="59" xr3:uid="{00000000-0010-0000-0200-00003B000000}" name="Vermogen" dataDxfId="105"/>
    <tableColumn id="60" xr3:uid="{00000000-0010-0000-0200-00003C000000}" name="Voeding vanuit" dataDxfId="104"/>
    <tableColumn id="61" xr3:uid="{00000000-0010-0000-0200-00003D000000}" name="Nominaal stroom" dataDxfId="103"/>
    <tableColumn id="62" xr3:uid="{00000000-0010-0000-0200-00003E000000}" name="Frequentie" dataDxfId="102"/>
    <tableColumn id="63" xr3:uid="{00000000-0010-0000-0200-00003F000000}" name="Cos. phi" dataDxfId="101"/>
    <tableColumn id="64" xr3:uid="{00000000-0010-0000-0200-000040000000}" name="Typical" dataDxfId="100"/>
    <tableColumn id="65" xr3:uid="{00000000-0010-0000-0200-000041000000}" name="DI" dataDxfId="99"/>
    <tableColumn id="66" xr3:uid="{00000000-0010-0000-0200-000042000000}" name="DO" dataDxfId="98"/>
    <tableColumn id="67" xr3:uid="{00000000-0010-0000-0200-000043000000}" name="AI" dataDxfId="97"/>
    <tableColumn id="68" xr3:uid="{00000000-0010-0000-0200-000044000000}" name="AO" dataDxfId="96"/>
    <tableColumn id="69" xr3:uid="{00000000-0010-0000-0200-000045000000}" name="Extra I/O" dataDxfId="95"/>
    <tableColumn id="70" xr3:uid="{00000000-0010-0000-0200-000046000000}" name="Range" dataDxfId="94"/>
    <tableColumn id="71" xr3:uid="{00000000-0010-0000-0200-000047000000}" name="Meetprincipe" dataDxfId="93"/>
    <tableColumn id="72" xr3:uid="{00000000-0010-0000-0200-000048000000}" name="Meetwaarde" dataDxfId="92"/>
    <tableColumn id="73" xr3:uid="{00000000-0010-0000-0200-000049000000}" name="Eenheid" dataDxfId="91"/>
    <tableColumn id="74" xr3:uid="{00000000-0010-0000-0200-00004A000000}" name="Meetsignaal" dataDxfId="90"/>
    <tableColumn id="75" xr3:uid="{00000000-0010-0000-0200-00004B000000}" name="Digitaal I/O" dataDxfId="89"/>
    <tableColumn id="76" xr3:uid="{00000000-0010-0000-0200-00004C000000}" name="Signalen" dataDxfId="88"/>
    <tableColumn id="77" xr3:uid="{00000000-0010-0000-0200-00004D000000}" name="Nauwkeurigheid" dataDxfId="87"/>
    <tableColumn id="78" xr3:uid="{00000000-0010-0000-0200-00004E000000}" name="Alarm" dataDxfId="86"/>
    <tableColumn id="79" xr3:uid="{00000000-0010-0000-0200-00004F000000}" name="Kwaliteit" dataDxfId="85"/>
    <tableColumn id="80" xr3:uid="{00000000-0010-0000-0200-000050000000}" name="Montage" dataDxfId="84"/>
    <tableColumn id="81" xr3:uid="{00000000-0010-0000-0200-000051000000}" name="%DS Medium" dataDxfId="83"/>
    <tableColumn id="82" xr3:uid="{00000000-0010-0000-0200-000052000000}" name="Leiding markering aanbrengen" dataDxfId="8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15" displayName="Tabel15" ref="A2:CD189" totalsRowShown="0" headerRowDxfId="81" dataDxfId="80">
  <autoFilter ref="A2:CD189" xr:uid="{00000000-0009-0000-0100-000004000000}"/>
  <sortState xmlns:xlrd2="http://schemas.microsoft.com/office/spreadsheetml/2017/richdata2" ref="A3:AU189">
    <sortCondition ref="C2:C188"/>
    <sortCondition ref="D2:D188"/>
  </sortState>
  <tableColumns count="82">
    <tableColumn id="1" xr3:uid="{00000000-0010-0000-0300-000001000000}" name="Regel nr." dataDxfId="79"/>
    <tableColumn id="2" xr3:uid="{00000000-0010-0000-0300-000002000000}" name="Onderdeel van regel" dataDxfId="78"/>
    <tableColumn id="3" xr3:uid="{00000000-0010-0000-0300-000003000000}" name="Locatie" dataDxfId="77"/>
    <tableColumn id="4" xr3:uid="{00000000-0010-0000-0300-000004000000}" name="Proces code" dataDxfId="76"/>
    <tableColumn id="5" xr3:uid="{00000000-0010-0000-0300-000005000000}" name="Proces omschrijving" dataDxfId="75"/>
    <tableColumn id="6" xr3:uid="{00000000-0010-0000-0300-000006000000}" name="PnPID" dataDxfId="74"/>
    <tableColumn id="7" xr3:uid="{00000000-0010-0000-0300-000007000000}" name="PID" dataDxfId="73"/>
    <tableColumn id="8" xr3:uid="{00000000-0010-0000-0300-000008000000}" name="Tag Code" dataDxfId="72"/>
    <tableColumn id="9" xr3:uid="{00000000-0010-0000-0300-000009000000}" name="Component nr." dataDxfId="71"/>
    <tableColumn id="10" xr3:uid="{00000000-0010-0000-0300-00000A000000}" name="Component omschrijving" dataDxfId="70"/>
    <tableColumn id="11" xr3:uid="{00000000-0010-0000-0300-00000B000000}" name="EX-zone" dataDxfId="69"/>
    <tableColumn id="12" xr3:uid="{00000000-0010-0000-0300-00000C000000}" name="Kritisch" dataDxfId="68"/>
    <tableColumn id="13" xr3:uid="{00000000-0010-0000-0300-00000D000000}" name="Maatregel kritische component" dataDxfId="67"/>
    <tableColumn id="14" xr3:uid="{00000000-0010-0000-0300-00000E000000}" name="Fabrikaat" dataDxfId="66"/>
    <tableColumn id="15" xr3:uid="{00000000-0010-0000-0300-00000F000000}" name="Type" dataDxfId="65"/>
    <tableColumn id="16" xr3:uid="{00000000-0010-0000-0300-000010000000}" name="Serienummer"/>
    <tableColumn id="17" xr3:uid="{00000000-0010-0000-0300-000011000000}" name="Bouwjaar" dataDxfId="64"/>
    <tableColumn id="18" xr3:uid="{00000000-0010-0000-0300-000012000000}" name="Onderdeel van nr." dataDxfId="63"/>
    <tableColumn id="19" xr3:uid="{00000000-0010-0000-0300-000013000000}" name="Onderdeel van omschrijving"/>
    <tableColumn id="20" xr3:uid="{00000000-0010-0000-0300-000014000000}" name="Component soort code" dataDxfId="62"/>
    <tableColumn id="21" xr3:uid="{00000000-0010-0000-0300-000015000000}" name="Component soort omschrijving" dataDxfId="61"/>
    <tableColumn id="22" xr3:uid="{00000000-0010-0000-0300-000016000000}" name="Volgnummer-WDD_Volgnummer" dataDxfId="60"/>
    <tableColumn id="23" xr3:uid="{00000000-0010-0000-0300-000017000000}" name="Fabrikant" dataDxfId="59"/>
    <tableColumn id="24" xr3:uid="{00000000-0010-0000-0300-000018000000}" name="Leverancier" dataDxfId="58"/>
    <tableColumn id="25" xr3:uid="{00000000-0010-0000-0300-000019000000}" name="Installatie datum" dataDxfId="57"/>
    <tableColumn id="26" xr3:uid="{00000000-0010-0000-0300-00001A000000}" name="Garantie datum" dataDxfId="56"/>
    <tableColumn id="27" xr3:uid="{00000000-0010-0000-0300-00001B000000}" name="X coördinaat" dataDxfId="55"/>
    <tableColumn id="28" xr3:uid="{00000000-0010-0000-0300-00001C000000}" name="Y coördinaat" dataDxfId="54"/>
    <tableColumn id="29" xr3:uid="{00000000-0010-0000-0300-00001D000000}" name="Tekst" dataDxfId="53"/>
    <tableColumn id="30" xr3:uid="{00000000-0010-0000-0300-00001E000000}" name="URL Ultimo" dataDxfId="52"/>
    <tableColumn id="31" xr3:uid="{00000000-0010-0000-0300-00001F000000}" name="Hoofdgroep" dataDxfId="51"/>
    <tableColumn id="32" xr3:uid="{00000000-0010-0000-0300-000020000000}" name="Oude tagcode" dataDxfId="50"/>
    <tableColumn id="33" xr3:uid="{00000000-0010-0000-0300-000021000000}" name="Omschrijving" dataDxfId="49"/>
    <tableColumn id="34" xr3:uid="{00000000-0010-0000-0300-000022000000}" name="Pocesaansluiting" dataDxfId="48"/>
    <tableColumn id="35" xr3:uid="{00000000-0010-0000-0300-000023000000}" name="Opmerkingen" dataDxfId="47"/>
    <tableColumn id="36" xr3:uid="{00000000-0010-0000-0300-000024000000}" name="DWG Number" dataDxfId="46"/>
    <tableColumn id="37" xr3:uid="{00000000-0010-0000-0300-000025000000}" name="Capaciteit" dataDxfId="45"/>
    <tableColumn id="38" xr3:uid="{00000000-0010-0000-0300-000026000000}" name="Status" dataDxfId="44"/>
    <tableColumn id="39" xr3:uid="{00000000-0010-0000-0300-000027000000}" name="Werkdruk" dataDxfId="43"/>
    <tableColumn id="40" xr3:uid="{00000000-0010-0000-0300-000028000000}" name="Ontwerpdruk" dataDxfId="42"/>
    <tableColumn id="41" xr3:uid="{00000000-0010-0000-0300-000029000000}" name="Drukklasse" dataDxfId="41"/>
    <tableColumn id="42" xr3:uid="{00000000-0010-0000-0300-00002A000000}" name="Aansluiten" dataDxfId="40"/>
    <tableColumn id="43" xr3:uid="{00000000-0010-0000-0300-00002B000000}" name="Temp. Min." dataDxfId="39"/>
    <tableColumn id="44" xr3:uid="{00000000-0010-0000-0300-00002C000000}" name="Temp. Max." dataDxfId="38"/>
    <tableColumn id="45" xr3:uid="{00000000-0010-0000-0300-00002D000000}" name="Medium" dataDxfId="37"/>
    <tableColumn id="46" xr3:uid="{00000000-0010-0000-0300-00002E000000}" name="EX-zone2" dataDxfId="36"/>
    <tableColumn id="47" xr3:uid="{00000000-0010-0000-0300-00002F000000}" name="Kastnummer" dataDxfId="35"/>
    <tableColumn id="48" xr3:uid="{00000000-0010-0000-0300-000030000000}" name="Materiaal Body" dataDxfId="34"/>
    <tableColumn id="49" xr3:uid="{00000000-0010-0000-0300-000031000000}" name="Spanning" dataDxfId="33"/>
    <tableColumn id="50" xr3:uid="{00000000-0010-0000-0300-000032000000}" name="Fabrikant3" dataDxfId="32"/>
    <tableColumn id="51" xr3:uid="{00000000-0010-0000-0300-000033000000}" name="Aandrijving" dataDxfId="31"/>
    <tableColumn id="52" xr3:uid="{00000000-0010-0000-0300-000034000000}" name="Revisie" dataDxfId="30"/>
    <tableColumn id="53" xr3:uid="{00000000-0010-0000-0300-000035000000}" name="Datum Wijziging" dataDxfId="29"/>
    <tableColumn id="54" xr3:uid="{00000000-0010-0000-0300-000036000000}" name="Toerental" dataDxfId="28"/>
    <tableColumn id="55" xr3:uid="{00000000-0010-0000-0300-000037000000}" name="Projectstatus" dataDxfId="27"/>
    <tableColumn id="56" xr3:uid="{00000000-0010-0000-0300-000038000000}" name="Vermogen Geinstalleerd" dataDxfId="26"/>
    <tableColumn id="57" xr3:uid="{00000000-0010-0000-0300-000039000000}" name="Voeding vanuit" dataDxfId="25"/>
    <tableColumn id="58" xr3:uid="{00000000-0010-0000-0300-00003A000000}" name="Nominaal stroom" dataDxfId="24"/>
    <tableColumn id="59" xr3:uid="{00000000-0010-0000-0300-00003B000000}" name="PnPID4" dataDxfId="23"/>
    <tableColumn id="60" xr3:uid="{00000000-0010-0000-0300-00003C000000}" name="Frequentie" dataDxfId="22"/>
    <tableColumn id="61" xr3:uid="{00000000-0010-0000-0300-00003D000000}" name="Leverancier5" dataDxfId="21"/>
    <tableColumn id="62" xr3:uid="{00000000-0010-0000-0300-00003E000000}" name="Rendement" dataDxfId="20"/>
    <tableColumn id="63" xr3:uid="{00000000-0010-0000-0300-00003F000000}" name="Specificatieblad" dataDxfId="19"/>
    <tableColumn id="64" xr3:uid="{00000000-0010-0000-0300-000040000000}" name="Artikelnummer Fabrikant" dataDxfId="18"/>
    <tableColumn id="65" xr3:uid="{00000000-0010-0000-0300-000041000000}" name="Inhoud netto" dataDxfId="17"/>
    <tableColumn id="66" xr3:uid="{00000000-0010-0000-0300-000042000000}" name="Opvoerhoogte" dataDxfId="16"/>
    <tableColumn id="67" xr3:uid="{00000000-0010-0000-0300-000043000000}" name="Levering" dataDxfId="15"/>
    <tableColumn id="68" xr3:uid="{00000000-0010-0000-0300-000044000000}" name="Afmeting" dataDxfId="14"/>
    <tableColumn id="69" xr3:uid="{00000000-0010-0000-0300-000045000000}" name="Cos. phi" dataDxfId="13"/>
    <tableColumn id="70" xr3:uid="{00000000-0010-0000-0300-000046000000}" name="Inschakeling" dataDxfId="12"/>
    <tableColumn id="71" xr3:uid="{00000000-0010-0000-0300-000047000000}" name="Onderaannemer" dataDxfId="11"/>
    <tableColumn id="72" xr3:uid="{00000000-0010-0000-0300-000048000000}" name="Gelijktijdig in bedrijif" dataDxfId="10"/>
    <tableColumn id="73" xr3:uid="{00000000-0010-0000-0300-000049000000}" name="Belasting percentage" dataDxfId="9"/>
    <tableColumn id="74" xr3:uid="{00000000-0010-0000-0300-00004A000000}" name="Opgesteld nominaal vermogen" dataDxfId="8"/>
    <tableColumn id="75" xr3:uid="{00000000-0010-0000-0300-00004B000000}" name="Werkelijk vermogen Pw" dataDxfId="7"/>
    <tableColumn id="76" xr3:uid="{00000000-0010-0000-0300-00004C000000}" name="Schijnbaar vermogen Ps" dataDxfId="6"/>
    <tableColumn id="77" xr3:uid="{00000000-0010-0000-0300-00004D000000}" name="Typical" dataDxfId="5"/>
    <tableColumn id="78" xr3:uid="{00000000-0010-0000-0300-00004E000000}" name="Leidingcode" dataDxfId="4"/>
    <tableColumn id="79" xr3:uid="{00000000-0010-0000-0300-00004F000000}" name="DI" dataDxfId="3"/>
    <tableColumn id="80" xr3:uid="{00000000-0010-0000-0300-000050000000}" name="DO" dataDxfId="2"/>
    <tableColumn id="81" xr3:uid="{00000000-0010-0000-0300-000051000000}" name="AI" dataDxfId="1"/>
    <tableColumn id="82" xr3:uid="{00000000-0010-0000-0300-000052000000}" name="A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topLeftCell="A15" zoomScale="80" zoomScaleNormal="80" workbookViewId="0">
      <selection activeCell="T15" sqref="T1:T1048576"/>
    </sheetView>
  </sheetViews>
  <sheetFormatPr defaultRowHeight="14.4" x14ac:dyDescent="0.3"/>
  <cols>
    <col min="1" max="1" width="3.33203125" customWidth="1"/>
    <col min="3" max="3" width="18" customWidth="1"/>
    <col min="4" max="4" width="12.88671875" customWidth="1"/>
    <col min="14" max="14" width="10.6640625" customWidth="1"/>
  </cols>
  <sheetData>
    <row r="1" spans="1:16" ht="46.2" x14ac:dyDescent="0.85">
      <c r="B1" s="6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6" x14ac:dyDescent="0.3">
      <c r="B2" s="26" t="s">
        <v>1</v>
      </c>
      <c r="C2" s="5"/>
      <c r="D2" s="5"/>
    </row>
    <row r="3" spans="1:16" x14ac:dyDescent="0.3">
      <c r="B3" s="27" t="s">
        <v>2</v>
      </c>
      <c r="C3" s="5"/>
      <c r="D3" s="5"/>
    </row>
    <row r="4" spans="1:16" x14ac:dyDescent="0.3">
      <c r="B4" s="27"/>
      <c r="C4" s="5"/>
      <c r="D4" s="5"/>
    </row>
    <row r="5" spans="1:16" ht="18" x14ac:dyDescent="0.3">
      <c r="B5" s="57" t="s">
        <v>3</v>
      </c>
      <c r="C5" s="5"/>
      <c r="D5" s="5"/>
    </row>
    <row r="6" spans="1:16" x14ac:dyDescent="0.3">
      <c r="A6" t="s">
        <v>4</v>
      </c>
      <c r="B6" s="26" t="s">
        <v>5</v>
      </c>
      <c r="C6" s="5"/>
      <c r="D6" s="5"/>
    </row>
    <row r="7" spans="1:16" x14ac:dyDescent="0.3">
      <c r="A7" t="s">
        <v>6</v>
      </c>
      <c r="B7" s="26" t="s">
        <v>7</v>
      </c>
      <c r="C7" s="5"/>
      <c r="D7" s="5"/>
    </row>
    <row r="8" spans="1:16" x14ac:dyDescent="0.3">
      <c r="A8" t="s">
        <v>8</v>
      </c>
      <c r="B8" s="54" t="s">
        <v>9</v>
      </c>
      <c r="C8" s="5"/>
      <c r="D8" s="5"/>
    </row>
    <row r="10" spans="1:16" x14ac:dyDescent="0.3">
      <c r="B10" s="29" t="s">
        <v>10</v>
      </c>
    </row>
    <row r="11" spans="1:16" x14ac:dyDescent="0.3">
      <c r="B11" s="29" t="s">
        <v>11</v>
      </c>
    </row>
    <row r="12" spans="1:16" x14ac:dyDescent="0.3">
      <c r="B12" s="29" t="s">
        <v>12</v>
      </c>
    </row>
    <row r="13" spans="1:16" ht="18" x14ac:dyDescent="0.35">
      <c r="B13" s="58" t="s">
        <v>13</v>
      </c>
    </row>
    <row r="14" spans="1:16" x14ac:dyDescent="0.3">
      <c r="A14" s="31" t="s">
        <v>4</v>
      </c>
      <c r="B14" s="30" t="s">
        <v>14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x14ac:dyDescent="0.3">
      <c r="A15" s="31" t="s">
        <v>6</v>
      </c>
      <c r="B15" s="30" t="s">
        <v>15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x14ac:dyDescent="0.3">
      <c r="A16" s="31" t="s">
        <v>8</v>
      </c>
      <c r="B16" s="30" t="s">
        <v>16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x14ac:dyDescent="0.3">
      <c r="A17" s="31" t="s">
        <v>17</v>
      </c>
      <c r="B17" s="30" t="s">
        <v>18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x14ac:dyDescent="0.3">
      <c r="A18" s="31" t="s">
        <v>17</v>
      </c>
      <c r="B18" s="30" t="s">
        <v>19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x14ac:dyDescent="0.3">
      <c r="A19" s="31" t="s">
        <v>17</v>
      </c>
      <c r="B19" s="30" t="s">
        <v>20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x14ac:dyDescent="0.3">
      <c r="A20" s="31" t="s">
        <v>21</v>
      </c>
      <c r="B20" s="55" t="s">
        <v>22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2" spans="1:16" x14ac:dyDescent="0.3">
      <c r="B22" s="56" t="s">
        <v>23</v>
      </c>
    </row>
    <row r="23" spans="1:16" x14ac:dyDescent="0.3">
      <c r="B23" s="56" t="s">
        <v>24</v>
      </c>
    </row>
    <row r="24" spans="1:16" x14ac:dyDescent="0.3">
      <c r="B24" s="56" t="s">
        <v>25</v>
      </c>
    </row>
    <row r="25" spans="1:16" x14ac:dyDescent="0.3">
      <c r="B25" s="32" t="s">
        <v>393</v>
      </c>
    </row>
    <row r="26" spans="1:16" x14ac:dyDescent="0.3">
      <c r="B26" s="32"/>
    </row>
    <row r="27" spans="1:16" s="34" customFormat="1" x14ac:dyDescent="0.3">
      <c r="B27" s="33" t="s">
        <v>26</v>
      </c>
    </row>
    <row r="28" spans="1:16" ht="18" x14ac:dyDescent="0.35">
      <c r="B28" s="6" t="s">
        <v>27</v>
      </c>
      <c r="C28" s="6" t="s">
        <v>28</v>
      </c>
      <c r="D28" s="6" t="s">
        <v>29</v>
      </c>
      <c r="E28" s="7" t="s">
        <v>30</v>
      </c>
      <c r="F28" s="8"/>
      <c r="G28" s="8"/>
      <c r="H28" s="8"/>
      <c r="I28" s="8"/>
      <c r="J28" s="8"/>
      <c r="K28" s="8"/>
      <c r="L28" s="8"/>
      <c r="M28" s="9"/>
    </row>
    <row r="29" spans="1:16" x14ac:dyDescent="0.3">
      <c r="B29" s="10">
        <v>0</v>
      </c>
      <c r="C29" s="11">
        <v>44755</v>
      </c>
      <c r="D29" s="10" t="s">
        <v>31</v>
      </c>
      <c r="E29" s="12" t="s">
        <v>32</v>
      </c>
      <c r="F29" s="13"/>
      <c r="G29" s="8"/>
      <c r="H29" s="8"/>
      <c r="I29" s="8"/>
      <c r="J29" s="8"/>
      <c r="K29" s="8"/>
      <c r="L29" s="8"/>
      <c r="M29" s="9"/>
    </row>
    <row r="30" spans="1:16" x14ac:dyDescent="0.3">
      <c r="B30" s="10">
        <v>1</v>
      </c>
      <c r="C30" s="11">
        <v>44775</v>
      </c>
      <c r="D30" s="10" t="s">
        <v>31</v>
      </c>
      <c r="E30" s="13" t="s">
        <v>33</v>
      </c>
      <c r="F30" s="8"/>
      <c r="G30" s="8"/>
      <c r="H30" s="8"/>
      <c r="I30" s="8"/>
      <c r="J30" s="8"/>
      <c r="K30" s="8"/>
      <c r="L30" s="8"/>
      <c r="M30" s="9"/>
    </row>
    <row r="31" spans="1:16" x14ac:dyDescent="0.3">
      <c r="B31" s="10" t="s">
        <v>34</v>
      </c>
      <c r="C31" s="11">
        <v>44846</v>
      </c>
      <c r="D31" s="10" t="s">
        <v>31</v>
      </c>
      <c r="E31" s="13" t="s">
        <v>35</v>
      </c>
      <c r="F31" s="8"/>
      <c r="G31" s="8"/>
      <c r="H31" s="8"/>
      <c r="I31" s="8"/>
      <c r="J31" s="8"/>
      <c r="K31" s="8"/>
      <c r="L31" s="8"/>
      <c r="M31" s="9"/>
    </row>
    <row r="32" spans="1:16" x14ac:dyDescent="0.3">
      <c r="B32" s="10" t="s">
        <v>36</v>
      </c>
      <c r="C32" s="11">
        <v>45251</v>
      </c>
      <c r="D32" s="10" t="s">
        <v>37</v>
      </c>
      <c r="E32" s="13" t="s">
        <v>38</v>
      </c>
      <c r="F32" s="8"/>
      <c r="G32" s="8"/>
      <c r="H32" s="8"/>
      <c r="I32" s="8"/>
      <c r="J32" s="8"/>
      <c r="K32" s="8"/>
      <c r="L32" s="8"/>
      <c r="M32" s="9"/>
    </row>
    <row r="33" spans="2:13" x14ac:dyDescent="0.3">
      <c r="B33" s="10"/>
      <c r="C33" s="14"/>
      <c r="D33" s="10"/>
      <c r="E33" s="13"/>
      <c r="F33" s="8"/>
      <c r="G33" s="8"/>
      <c r="H33" s="8"/>
      <c r="I33" s="8"/>
      <c r="J33" s="8"/>
      <c r="K33" s="8"/>
      <c r="L33" s="8"/>
      <c r="M33" s="9"/>
    </row>
    <row r="35" spans="2:13" x14ac:dyDescent="0.3">
      <c r="C35" t="s">
        <v>28</v>
      </c>
      <c r="D35" t="s">
        <v>29</v>
      </c>
      <c r="E35" t="s">
        <v>39</v>
      </c>
    </row>
    <row r="36" spans="2:13" x14ac:dyDescent="0.3">
      <c r="C36" s="15">
        <v>44756</v>
      </c>
      <c r="D36" t="s">
        <v>31</v>
      </c>
      <c r="E36" t="s">
        <v>40</v>
      </c>
    </row>
    <row r="37" spans="2:13" x14ac:dyDescent="0.3">
      <c r="C37" s="15">
        <v>44756</v>
      </c>
      <c r="D37" t="s">
        <v>31</v>
      </c>
      <c r="E37" t="s">
        <v>41</v>
      </c>
    </row>
    <row r="39" spans="2:13" x14ac:dyDescent="0.3">
      <c r="C39" s="32" t="s">
        <v>42</v>
      </c>
      <c r="D39" t="s">
        <v>43</v>
      </c>
    </row>
    <row r="40" spans="2:13" x14ac:dyDescent="0.3">
      <c r="C40" s="32" t="s">
        <v>44</v>
      </c>
      <c r="D40" t="s">
        <v>45</v>
      </c>
    </row>
    <row r="41" spans="2:13" x14ac:dyDescent="0.3">
      <c r="C41" s="32" t="s">
        <v>46</v>
      </c>
      <c r="D41" t="s">
        <v>47</v>
      </c>
    </row>
    <row r="42" spans="2:13" x14ac:dyDescent="0.3">
      <c r="C42" s="32" t="s">
        <v>48</v>
      </c>
      <c r="D42" t="s">
        <v>49</v>
      </c>
    </row>
    <row r="43" spans="2:13" x14ac:dyDescent="0.3">
      <c r="C43" s="32" t="s">
        <v>50</v>
      </c>
    </row>
  </sheetData>
  <mergeCells count="1">
    <mergeCell ref="B1:N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workbookViewId="0">
      <selection activeCell="L5" sqref="L5"/>
    </sheetView>
  </sheetViews>
  <sheetFormatPr defaultRowHeight="14.4" x14ac:dyDescent="0.3"/>
  <cols>
    <col min="1" max="1" width="12.6640625" customWidth="1"/>
  </cols>
  <sheetData>
    <row r="1" spans="1:13" x14ac:dyDescent="0.3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</row>
    <row r="2" spans="1:13" x14ac:dyDescent="0.3">
      <c r="A2" s="24" t="s">
        <v>52</v>
      </c>
      <c r="F2" s="1"/>
      <c r="H2" s="1"/>
      <c r="M2" s="23"/>
    </row>
    <row r="3" spans="1:13" x14ac:dyDescent="0.3">
      <c r="A3" s="24" t="s">
        <v>53</v>
      </c>
      <c r="F3" s="1"/>
      <c r="H3" s="1"/>
      <c r="M3" s="23"/>
    </row>
    <row r="4" spans="1:13" x14ac:dyDescent="0.3">
      <c r="A4" t="s">
        <v>54</v>
      </c>
      <c r="F4" s="1"/>
      <c r="H4" s="1"/>
    </row>
    <row r="5" spans="1:13" x14ac:dyDescent="0.3">
      <c r="A5" t="s">
        <v>55</v>
      </c>
      <c r="F5" s="1"/>
      <c r="H5" s="1"/>
    </row>
    <row r="6" spans="1:13" x14ac:dyDescent="0.3">
      <c r="A6" s="28" t="s">
        <v>56</v>
      </c>
      <c r="B6" s="28"/>
      <c r="C6" s="28"/>
      <c r="D6" s="28"/>
      <c r="E6" s="28"/>
      <c r="F6" s="46"/>
      <c r="G6" s="28"/>
      <c r="H6" s="46"/>
      <c r="I6" s="28"/>
    </row>
    <row r="7" spans="1:13" x14ac:dyDescent="0.3">
      <c r="F7" s="1"/>
      <c r="H7" s="1"/>
    </row>
    <row r="8" spans="1:13" x14ac:dyDescent="0.3">
      <c r="A8" s="24" t="s">
        <v>57</v>
      </c>
      <c r="F8" s="1"/>
      <c r="H8" s="1"/>
    </row>
    <row r="9" spans="1:13" x14ac:dyDescent="0.3">
      <c r="A9" t="s">
        <v>58</v>
      </c>
      <c r="F9" s="1"/>
      <c r="H9" s="1"/>
    </row>
    <row r="10" spans="1:13" x14ac:dyDescent="0.3">
      <c r="F10" s="1"/>
      <c r="H10" s="1"/>
    </row>
    <row r="11" spans="1:13" x14ac:dyDescent="0.3">
      <c r="A11" t="s">
        <v>59</v>
      </c>
      <c r="C11" s="25" t="s">
        <v>60</v>
      </c>
      <c r="F11" s="1"/>
    </row>
    <row r="12" spans="1:13" x14ac:dyDescent="0.3">
      <c r="C12" s="25" t="s">
        <v>61</v>
      </c>
      <c r="F12" s="1"/>
    </row>
    <row r="13" spans="1:13" x14ac:dyDescent="0.3">
      <c r="C13" s="25" t="s">
        <v>62</v>
      </c>
      <c r="F13" s="1"/>
    </row>
    <row r="14" spans="1:13" x14ac:dyDescent="0.3">
      <c r="C14" s="25"/>
      <c r="F14" s="1"/>
    </row>
    <row r="15" spans="1:13" x14ac:dyDescent="0.3">
      <c r="A15" t="s">
        <v>63</v>
      </c>
      <c r="C15" s="25" t="s">
        <v>64</v>
      </c>
      <c r="F15" s="1"/>
    </row>
    <row r="16" spans="1:13" x14ac:dyDescent="0.3">
      <c r="C16" t="s">
        <v>65</v>
      </c>
      <c r="F16" s="1"/>
    </row>
    <row r="17" spans="1:8" ht="14.7" customHeight="1" x14ac:dyDescent="0.3">
      <c r="A17" s="72" t="s">
        <v>66</v>
      </c>
      <c r="B17" s="72"/>
      <c r="C17" s="25" t="s">
        <v>67</v>
      </c>
      <c r="F17" s="1"/>
    </row>
    <row r="18" spans="1:8" x14ac:dyDescent="0.3">
      <c r="A18" s="72"/>
      <c r="B18" s="72"/>
      <c r="C18" s="25" t="s">
        <v>68</v>
      </c>
      <c r="F18" s="1"/>
    </row>
    <row r="19" spans="1:8" x14ac:dyDescent="0.3">
      <c r="A19" s="72"/>
      <c r="B19" s="72"/>
      <c r="C19" s="25" t="s">
        <v>69</v>
      </c>
      <c r="F19" s="1"/>
    </row>
    <row r="20" spans="1:8" x14ac:dyDescent="0.3">
      <c r="F20" s="1"/>
      <c r="H20" s="1"/>
    </row>
    <row r="21" spans="1:8" x14ac:dyDescent="0.3">
      <c r="A21" s="24" t="s">
        <v>70</v>
      </c>
      <c r="F21" s="1"/>
    </row>
    <row r="22" spans="1:8" x14ac:dyDescent="0.3">
      <c r="A22" t="s">
        <v>71</v>
      </c>
      <c r="F22" s="1"/>
    </row>
    <row r="23" spans="1:8" x14ac:dyDescent="0.3">
      <c r="A23" t="s">
        <v>72</v>
      </c>
    </row>
    <row r="24" spans="1:8" x14ac:dyDescent="0.3">
      <c r="B24" s="28" t="s">
        <v>73</v>
      </c>
      <c r="C24" s="70">
        <v>43070</v>
      </c>
      <c r="D24" s="70"/>
      <c r="E24" s="28" t="s">
        <v>74</v>
      </c>
      <c r="F24" s="71" t="str">
        <f>IF(C24&lt;&gt;"",YEAR(C24)&amp;"-"&amp;MONTH(C24)&amp;"-"&amp;DAY(C24),"")</f>
        <v>2017-12-1</v>
      </c>
      <c r="G24" s="71"/>
      <c r="H24" s="15"/>
    </row>
    <row r="25" spans="1:8" x14ac:dyDescent="0.3">
      <c r="A25" t="s">
        <v>75</v>
      </c>
      <c r="F25" s="1"/>
      <c r="H25" s="1"/>
    </row>
    <row r="26" spans="1:8" x14ac:dyDescent="0.3">
      <c r="A26" t="s">
        <v>76</v>
      </c>
      <c r="F26" s="1"/>
      <c r="H26" s="1"/>
    </row>
    <row r="27" spans="1:8" x14ac:dyDescent="0.3">
      <c r="F27" s="1"/>
      <c r="H27" s="1"/>
    </row>
    <row r="28" spans="1:8" x14ac:dyDescent="0.3">
      <c r="A28" s="24" t="s">
        <v>77</v>
      </c>
      <c r="F28" s="1"/>
      <c r="H28" s="1"/>
    </row>
    <row r="29" spans="1:8" x14ac:dyDescent="0.3">
      <c r="A29" t="s">
        <v>78</v>
      </c>
      <c r="F29" s="1"/>
      <c r="H29" s="1"/>
    </row>
    <row r="30" spans="1:8" x14ac:dyDescent="0.3">
      <c r="A30" t="s">
        <v>79</v>
      </c>
      <c r="F30" s="1"/>
      <c r="H30" s="1"/>
    </row>
    <row r="31" spans="1:8" x14ac:dyDescent="0.3">
      <c r="A31" t="s">
        <v>80</v>
      </c>
      <c r="F31" s="1"/>
      <c r="H31" s="1"/>
    </row>
    <row r="32" spans="1:8" x14ac:dyDescent="0.3">
      <c r="A32" t="s">
        <v>81</v>
      </c>
      <c r="F32" s="1"/>
      <c r="H32" s="1"/>
    </row>
  </sheetData>
  <mergeCells count="3">
    <mergeCell ref="C24:D24"/>
    <mergeCell ref="F24:G24"/>
    <mergeCell ref="A17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K189"/>
  <sheetViews>
    <sheetView zoomScale="90" zoomScaleNormal="90" workbookViewId="0">
      <selection activeCell="M34" sqref="M34"/>
    </sheetView>
  </sheetViews>
  <sheetFormatPr defaultColWidth="9.33203125" defaultRowHeight="14.4" x14ac:dyDescent="0.3"/>
  <cols>
    <col min="1" max="1" width="11.33203125" style="2" bestFit="1" customWidth="1"/>
    <col min="2" max="2" width="21.6640625" style="2" bestFit="1" customWidth="1"/>
    <col min="3" max="3" width="9.6640625" style="2" bestFit="1" customWidth="1"/>
    <col min="4" max="4" width="14" style="2" bestFit="1" customWidth="1"/>
    <col min="5" max="5" width="21.33203125" style="2" bestFit="1" customWidth="1"/>
    <col min="6" max="6" width="8.6640625" style="2" bestFit="1" customWidth="1"/>
    <col min="7" max="7" width="6.44140625" style="2" bestFit="1" customWidth="1"/>
    <col min="8" max="8" width="11" style="2" bestFit="1" customWidth="1"/>
    <col min="9" max="9" width="16.6640625" style="2" bestFit="1" customWidth="1"/>
    <col min="10" max="10" width="33.88671875" style="2" bestFit="1" customWidth="1"/>
    <col min="11" max="11" width="10.44140625" style="2" bestFit="1" customWidth="1"/>
    <col min="12" max="12" width="10" style="2" bestFit="1" customWidth="1"/>
    <col min="13" max="13" width="31.5546875" style="2" bestFit="1" customWidth="1"/>
    <col min="14" max="14" width="11.5546875" style="2" bestFit="1" customWidth="1"/>
    <col min="15" max="15" width="7.6640625" style="2" bestFit="1" customWidth="1"/>
    <col min="16" max="16" width="15.6640625" style="2" bestFit="1" customWidth="1"/>
    <col min="17" max="17" width="11.6640625" style="2" bestFit="1" customWidth="1"/>
    <col min="18" max="18" width="19.5546875" style="2" bestFit="1" customWidth="1"/>
    <col min="19" max="19" width="28.6640625" style="2" bestFit="1" customWidth="1"/>
    <col min="20" max="20" width="24" style="2" bestFit="1" customWidth="1"/>
    <col min="21" max="21" width="31" style="2" bestFit="1" customWidth="1"/>
    <col min="22" max="22" width="33.44140625" style="2" bestFit="1" customWidth="1"/>
    <col min="23" max="23" width="11.6640625" style="2" bestFit="1" customWidth="1"/>
    <col min="24" max="24" width="13.6640625" style="2" bestFit="1" customWidth="1"/>
    <col min="25" max="25" width="18.44140625" style="2" bestFit="1" customWidth="1"/>
    <col min="26" max="26" width="17.44140625" style="2" bestFit="1" customWidth="1"/>
    <col min="27" max="28" width="14.44140625" style="2" bestFit="1" customWidth="1"/>
    <col min="29" max="29" width="8.33203125" style="2" bestFit="1" customWidth="1"/>
    <col min="30" max="30" width="13.33203125" style="2" bestFit="1" customWidth="1"/>
    <col min="31" max="31" width="14" style="2" bestFit="1" customWidth="1"/>
    <col min="32" max="32" width="15.6640625" style="2" bestFit="1" customWidth="1"/>
    <col min="33" max="33" width="14.6640625" style="2" bestFit="1" customWidth="1"/>
    <col min="34" max="34" width="18.33203125" style="2" bestFit="1" customWidth="1"/>
    <col min="35" max="35" width="15.5546875" style="2" bestFit="1" customWidth="1"/>
    <col min="36" max="36" width="18.33203125" style="2" bestFit="1" customWidth="1"/>
    <col min="37" max="37" width="15" style="2" bestFit="1" customWidth="1"/>
    <col min="38" max="38" width="17.5546875" style="2" bestFit="1" customWidth="1"/>
    <col min="39" max="39" width="11.33203125" style="2" bestFit="1" customWidth="1"/>
    <col min="40" max="40" width="9.6640625" style="2" bestFit="1" customWidth="1"/>
    <col min="41" max="41" width="18" style="2" bestFit="1" customWidth="1"/>
    <col min="42" max="42" width="15.5546875" style="2" bestFit="1" customWidth="1"/>
    <col min="43" max="43" width="12.6640625" style="2" bestFit="1" customWidth="1"/>
    <col min="44" max="44" width="12.44140625" style="2" bestFit="1" customWidth="1"/>
    <col min="45" max="45" width="13.44140625" style="2" bestFit="1" customWidth="1"/>
    <col min="46" max="46" width="13.6640625" style="2" bestFit="1" customWidth="1"/>
    <col min="47" max="47" width="11" style="2" bestFit="1" customWidth="1"/>
    <col min="48" max="48" width="14" style="2" bestFit="1" customWidth="1"/>
    <col min="49" max="49" width="16.6640625" style="2" bestFit="1" customWidth="1"/>
    <col min="50" max="50" width="26" style="2" bestFit="1" customWidth="1"/>
    <col min="51" max="51" width="14.6640625" style="2" bestFit="1" customWidth="1"/>
    <col min="52" max="52" width="12.6640625" style="2" bestFit="1" customWidth="1"/>
    <col min="53" max="53" width="11.44140625" style="2" bestFit="1" customWidth="1"/>
    <col min="54" max="54" width="25.5546875" style="2" bestFit="1" customWidth="1"/>
    <col min="55" max="55" width="16.6640625" style="2" bestFit="1" customWidth="1"/>
    <col min="56" max="56" width="18.6640625" style="2" bestFit="1" customWidth="1"/>
    <col min="57" max="57" width="13.33203125" style="2" bestFit="1" customWidth="1"/>
    <col min="58" max="58" width="10.33203125" style="2" bestFit="1" customWidth="1"/>
    <col min="59" max="59" width="9.44140625" style="2" bestFit="1" customWidth="1"/>
    <col min="60" max="60" width="5.44140625" style="2" bestFit="1" customWidth="1"/>
    <col min="61" max="61" width="6.33203125" style="2" bestFit="1" customWidth="1"/>
    <col min="62" max="62" width="5.44140625" style="2" bestFit="1" customWidth="1"/>
    <col min="63" max="63" width="6.33203125" style="2" bestFit="1" customWidth="1"/>
    <col min="64" max="64" width="14.33203125" style="2" bestFit="1" customWidth="1"/>
    <col min="65" max="65" width="22.5546875" style="2" bestFit="1" customWidth="1"/>
    <col min="66" max="66" width="22.33203125" style="2" bestFit="1" customWidth="1"/>
    <col min="67" max="67" width="31.33203125" style="2" bestFit="1" customWidth="1"/>
    <col min="68" max="68" width="25" style="2" bestFit="1" customWidth="1"/>
    <col min="69" max="69" width="24.6640625" style="2" bestFit="1" customWidth="1"/>
    <col min="70" max="70" width="13.44140625" style="2" bestFit="1" customWidth="1"/>
    <col min="71" max="71" width="12" style="2" bestFit="1" customWidth="1"/>
    <col min="72" max="72" width="12.33203125" style="2" bestFit="1" customWidth="1"/>
    <col min="73" max="73" width="15" style="2" bestFit="1" customWidth="1"/>
    <col min="74" max="74" width="16.33203125" style="2" bestFit="1" customWidth="1"/>
    <col min="75" max="75" width="11.6640625" style="2" bestFit="1" customWidth="1"/>
    <col min="76" max="76" width="14" style="2" bestFit="1" customWidth="1"/>
    <col min="77" max="77" width="22.5546875" style="2" bestFit="1" customWidth="1"/>
    <col min="78" max="86" width="10.33203125" style="2" bestFit="1" customWidth="1"/>
    <col min="87" max="89" width="11.44140625" style="2" bestFit="1" customWidth="1"/>
    <col min="90" max="16384" width="9.33203125" style="2"/>
  </cols>
  <sheetData>
    <row r="1" spans="1:89" ht="18" x14ac:dyDescent="0.35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 t="s">
        <v>83</v>
      </c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</row>
    <row r="2" spans="1:89" s="4" customFormat="1" ht="30" customHeight="1" x14ac:dyDescent="0.3">
      <c r="A2" s="35" t="s">
        <v>84</v>
      </c>
      <c r="B2" s="35" t="s">
        <v>85</v>
      </c>
      <c r="C2" s="35" t="s">
        <v>86</v>
      </c>
      <c r="D2" s="35" t="s">
        <v>87</v>
      </c>
      <c r="E2" s="35" t="s">
        <v>88</v>
      </c>
      <c r="F2" s="35" t="s">
        <v>89</v>
      </c>
      <c r="G2" s="35" t="s">
        <v>90</v>
      </c>
      <c r="H2" s="35" t="s">
        <v>91</v>
      </c>
      <c r="I2" s="35" t="s">
        <v>92</v>
      </c>
      <c r="J2" s="35" t="s">
        <v>93</v>
      </c>
      <c r="K2" s="35" t="s">
        <v>94</v>
      </c>
      <c r="L2" s="35" t="s">
        <v>95</v>
      </c>
      <c r="M2" s="35" t="s">
        <v>96</v>
      </c>
      <c r="N2" s="35" t="s">
        <v>97</v>
      </c>
      <c r="O2" s="35" t="s">
        <v>98</v>
      </c>
      <c r="P2" s="35" t="s">
        <v>99</v>
      </c>
      <c r="Q2" s="35" t="s">
        <v>100</v>
      </c>
      <c r="R2" s="35" t="s">
        <v>101</v>
      </c>
      <c r="S2" s="35" t="s">
        <v>102</v>
      </c>
      <c r="T2" s="35" t="s">
        <v>103</v>
      </c>
      <c r="U2" s="35" t="s">
        <v>104</v>
      </c>
      <c r="V2" s="35" t="s">
        <v>105</v>
      </c>
      <c r="W2" s="35" t="s">
        <v>106</v>
      </c>
      <c r="X2" s="35" t="s">
        <v>107</v>
      </c>
      <c r="Y2" s="35" t="s">
        <v>108</v>
      </c>
      <c r="Z2" s="35" t="s">
        <v>109</v>
      </c>
      <c r="AA2" s="35" t="s">
        <v>110</v>
      </c>
      <c r="AB2" s="35" t="s">
        <v>111</v>
      </c>
      <c r="AC2" s="35" t="s">
        <v>112</v>
      </c>
      <c r="AD2" s="35" t="s">
        <v>113</v>
      </c>
      <c r="AE2" s="41" t="s">
        <v>114</v>
      </c>
      <c r="AF2" s="1" t="s">
        <v>115</v>
      </c>
      <c r="AG2" s="1" t="s">
        <v>30</v>
      </c>
      <c r="AH2" s="1" t="s">
        <v>116</v>
      </c>
      <c r="AI2" s="1" t="s">
        <v>117</v>
      </c>
      <c r="AJ2" s="1" t="s">
        <v>118</v>
      </c>
      <c r="AK2" s="1" t="s">
        <v>119</v>
      </c>
      <c r="AL2" s="1" t="s">
        <v>120</v>
      </c>
      <c r="AM2" s="1" t="s">
        <v>121</v>
      </c>
      <c r="AN2" s="1" t="s">
        <v>122</v>
      </c>
      <c r="AO2" s="1" t="s">
        <v>123</v>
      </c>
      <c r="AP2" s="1" t="s">
        <v>124</v>
      </c>
      <c r="AQ2" s="1" t="s">
        <v>125</v>
      </c>
      <c r="AR2" s="1" t="s">
        <v>126</v>
      </c>
      <c r="AS2" s="1" t="s">
        <v>127</v>
      </c>
      <c r="AT2" s="1" t="s">
        <v>128</v>
      </c>
      <c r="AU2" s="1" t="s">
        <v>129</v>
      </c>
      <c r="AV2" s="1" t="s">
        <v>130</v>
      </c>
      <c r="AW2" s="1" t="s">
        <v>131</v>
      </c>
      <c r="AX2" s="1" t="s">
        <v>132</v>
      </c>
      <c r="AY2" s="1" t="s">
        <v>133</v>
      </c>
      <c r="AZ2" s="1" t="s">
        <v>134</v>
      </c>
      <c r="BA2" s="1" t="s">
        <v>135</v>
      </c>
      <c r="BB2" s="1" t="s">
        <v>136</v>
      </c>
      <c r="BC2" s="1" t="s">
        <v>137</v>
      </c>
      <c r="BD2" s="1" t="s">
        <v>138</v>
      </c>
      <c r="BE2" s="1" t="s">
        <v>139</v>
      </c>
      <c r="BF2" s="1" t="s">
        <v>140</v>
      </c>
      <c r="BG2" s="1" t="s">
        <v>141</v>
      </c>
      <c r="BH2" s="1" t="s">
        <v>142</v>
      </c>
      <c r="BI2" s="1" t="s">
        <v>143</v>
      </c>
      <c r="BJ2" s="1" t="s">
        <v>144</v>
      </c>
      <c r="BK2" s="1" t="s">
        <v>145</v>
      </c>
      <c r="BL2" s="1" t="s">
        <v>146</v>
      </c>
      <c r="BM2" s="1" t="s">
        <v>147</v>
      </c>
      <c r="BN2" s="1" t="s">
        <v>148</v>
      </c>
      <c r="BO2" s="1" t="s">
        <v>149</v>
      </c>
      <c r="BP2" s="1" t="s">
        <v>150</v>
      </c>
      <c r="BQ2" s="1" t="s">
        <v>151</v>
      </c>
      <c r="BR2" s="1" t="s">
        <v>152</v>
      </c>
      <c r="BS2" s="1" t="s">
        <v>153</v>
      </c>
      <c r="BT2" s="1" t="s">
        <v>154</v>
      </c>
      <c r="BU2" s="1" t="s">
        <v>155</v>
      </c>
      <c r="BV2" s="1" t="s">
        <v>156</v>
      </c>
      <c r="BW2" s="1" t="s">
        <v>157</v>
      </c>
      <c r="BX2" s="1" t="s">
        <v>158</v>
      </c>
      <c r="BY2" s="48" t="s">
        <v>159</v>
      </c>
      <c r="BZ2" s="1" t="s">
        <v>160</v>
      </c>
      <c r="CA2" s="1" t="s">
        <v>161</v>
      </c>
      <c r="CB2" s="1" t="s">
        <v>162</v>
      </c>
      <c r="CC2" s="1" t="s">
        <v>163</v>
      </c>
      <c r="CD2" s="1" t="s">
        <v>164</v>
      </c>
      <c r="CE2" s="1" t="s">
        <v>165</v>
      </c>
      <c r="CF2" s="1" t="s">
        <v>166</v>
      </c>
      <c r="CG2" s="1" t="s">
        <v>167</v>
      </c>
      <c r="CH2" s="1" t="s">
        <v>168</v>
      </c>
      <c r="CI2" s="1" t="s">
        <v>169</v>
      </c>
      <c r="CJ2" s="1" t="s">
        <v>170</v>
      </c>
      <c r="CK2" s="1" t="s">
        <v>171</v>
      </c>
    </row>
    <row r="3" spans="1:89" x14ac:dyDescent="0.3">
      <c r="A3" s="3"/>
      <c r="B3" s="3"/>
      <c r="C3" s="1" t="s">
        <v>172</v>
      </c>
      <c r="D3" s="3" t="s">
        <v>173</v>
      </c>
      <c r="E3" s="2" t="s">
        <v>174</v>
      </c>
      <c r="G3" s="3"/>
      <c r="I3" s="2" t="s">
        <v>175</v>
      </c>
      <c r="J3" s="3" t="s">
        <v>176</v>
      </c>
      <c r="K3" s="3" t="s">
        <v>177</v>
      </c>
      <c r="L3" s="2" t="s">
        <v>177</v>
      </c>
      <c r="O3" s="3"/>
      <c r="Q3" s="2">
        <v>0</v>
      </c>
      <c r="R3" s="1" t="s">
        <v>178</v>
      </c>
      <c r="S3" s="2" t="s">
        <v>179</v>
      </c>
      <c r="T3" s="3" t="s">
        <v>180</v>
      </c>
      <c r="U3" s="2" t="s">
        <v>181</v>
      </c>
      <c r="V3" s="2">
        <v>45</v>
      </c>
      <c r="AA3" s="2">
        <v>0</v>
      </c>
      <c r="AB3" s="2">
        <v>0</v>
      </c>
      <c r="AC3" s="3"/>
      <c r="AE3" s="42"/>
      <c r="AF3" s="1"/>
      <c r="AN3" s="3"/>
      <c r="AY3" s="1"/>
    </row>
    <row r="4" spans="1:89" x14ac:dyDescent="0.3">
      <c r="A4" s="3"/>
      <c r="B4" s="3"/>
      <c r="C4" s="1" t="s">
        <v>172</v>
      </c>
      <c r="D4" s="3" t="s">
        <v>173</v>
      </c>
      <c r="E4" s="2" t="s">
        <v>174</v>
      </c>
      <c r="G4" s="3"/>
      <c r="I4" s="2" t="s">
        <v>182</v>
      </c>
      <c r="J4" s="3" t="s">
        <v>183</v>
      </c>
      <c r="K4" s="2" t="s">
        <v>177</v>
      </c>
      <c r="L4" s="2" t="s">
        <v>177</v>
      </c>
      <c r="O4" s="3"/>
      <c r="Q4" s="2">
        <v>0</v>
      </c>
      <c r="R4" s="1" t="s">
        <v>184</v>
      </c>
      <c r="S4" s="2" t="s">
        <v>185</v>
      </c>
      <c r="T4" s="3" t="s">
        <v>180</v>
      </c>
      <c r="U4" s="2" t="s">
        <v>181</v>
      </c>
      <c r="V4" s="2">
        <v>40</v>
      </c>
      <c r="AA4" s="2">
        <v>0</v>
      </c>
      <c r="AB4" s="2">
        <v>0</v>
      </c>
      <c r="AE4" s="42"/>
      <c r="AF4" s="1"/>
      <c r="AN4" s="3"/>
      <c r="AY4" s="1"/>
    </row>
    <row r="5" spans="1:89" x14ac:dyDescent="0.3">
      <c r="A5" s="3"/>
      <c r="B5" s="3"/>
      <c r="C5" s="1" t="s">
        <v>172</v>
      </c>
      <c r="D5" s="3" t="s">
        <v>173</v>
      </c>
      <c r="E5" s="2" t="s">
        <v>174</v>
      </c>
      <c r="G5" s="3"/>
      <c r="I5" s="2" t="s">
        <v>186</v>
      </c>
      <c r="J5" s="3" t="s">
        <v>187</v>
      </c>
      <c r="K5" s="2" t="s">
        <v>177</v>
      </c>
      <c r="L5" s="2" t="s">
        <v>177</v>
      </c>
      <c r="O5" s="3"/>
      <c r="Q5" s="2">
        <v>0</v>
      </c>
      <c r="R5" t="s">
        <v>188</v>
      </c>
      <c r="S5" s="2" t="s">
        <v>189</v>
      </c>
      <c r="T5" s="3" t="s">
        <v>180</v>
      </c>
      <c r="U5" s="2" t="s">
        <v>181</v>
      </c>
      <c r="V5" s="2">
        <v>40</v>
      </c>
      <c r="AA5" s="2">
        <v>0</v>
      </c>
      <c r="AB5" s="2">
        <v>0</v>
      </c>
      <c r="AE5" s="42"/>
      <c r="AF5" s="1"/>
      <c r="AN5" s="3"/>
      <c r="AY5" s="1"/>
    </row>
    <row r="6" spans="1:89" x14ac:dyDescent="0.3">
      <c r="A6" s="3"/>
      <c r="B6" s="3"/>
      <c r="C6" s="1" t="s">
        <v>172</v>
      </c>
      <c r="D6" s="3" t="s">
        <v>173</v>
      </c>
      <c r="E6" s="2" t="s">
        <v>174</v>
      </c>
      <c r="G6" s="3"/>
      <c r="I6" s="2" t="s">
        <v>190</v>
      </c>
      <c r="J6" s="3" t="s">
        <v>191</v>
      </c>
      <c r="K6" s="2" t="s">
        <v>177</v>
      </c>
      <c r="L6" s="2" t="s">
        <v>177</v>
      </c>
      <c r="O6" s="3"/>
      <c r="Q6" s="2">
        <v>0</v>
      </c>
      <c r="R6" t="s">
        <v>178</v>
      </c>
      <c r="S6" s="2" t="s">
        <v>179</v>
      </c>
      <c r="T6" s="3" t="s">
        <v>192</v>
      </c>
      <c r="U6" s="2" t="s">
        <v>193</v>
      </c>
      <c r="V6" s="2">
        <v>50</v>
      </c>
      <c r="AA6" s="2">
        <v>0</v>
      </c>
      <c r="AB6" s="2">
        <v>0</v>
      </c>
      <c r="AE6" s="42"/>
      <c r="AF6" s="1"/>
      <c r="AN6" s="3"/>
      <c r="AY6"/>
    </row>
    <row r="7" spans="1:89" x14ac:dyDescent="0.3">
      <c r="A7" s="3"/>
      <c r="B7" s="3"/>
      <c r="C7" s="1" t="s">
        <v>172</v>
      </c>
      <c r="D7" s="3" t="s">
        <v>173</v>
      </c>
      <c r="E7" s="2" t="s">
        <v>174</v>
      </c>
      <c r="G7" s="3"/>
      <c r="I7" s="2" t="s">
        <v>194</v>
      </c>
      <c r="J7" s="3" t="s">
        <v>195</v>
      </c>
      <c r="K7" s="2" t="s">
        <v>177</v>
      </c>
      <c r="L7" s="2" t="s">
        <v>177</v>
      </c>
      <c r="O7" s="3"/>
      <c r="Q7" s="2">
        <v>0</v>
      </c>
      <c r="R7" t="s">
        <v>184</v>
      </c>
      <c r="S7" s="2" t="s">
        <v>185</v>
      </c>
      <c r="T7" s="3" t="s">
        <v>192</v>
      </c>
      <c r="U7" s="2" t="s">
        <v>193</v>
      </c>
      <c r="V7" s="2">
        <v>60</v>
      </c>
      <c r="AA7" s="2">
        <v>0</v>
      </c>
      <c r="AB7" s="2">
        <v>0</v>
      </c>
      <c r="AE7" s="42"/>
      <c r="AF7" s="1"/>
      <c r="AN7" s="3"/>
      <c r="AY7" s="1"/>
    </row>
    <row r="8" spans="1:89" x14ac:dyDescent="0.3">
      <c r="A8" s="3"/>
      <c r="B8" s="3"/>
      <c r="C8" s="1" t="s">
        <v>172</v>
      </c>
      <c r="D8" s="3" t="s">
        <v>173</v>
      </c>
      <c r="E8" s="2" t="s">
        <v>174</v>
      </c>
      <c r="G8" s="3"/>
      <c r="I8" s="2" t="s">
        <v>196</v>
      </c>
      <c r="J8" s="3" t="s">
        <v>197</v>
      </c>
      <c r="K8" s="2" t="s">
        <v>177</v>
      </c>
      <c r="L8" s="2" t="s">
        <v>177</v>
      </c>
      <c r="O8" s="3"/>
      <c r="Q8" s="2">
        <v>0</v>
      </c>
      <c r="R8" t="s">
        <v>188</v>
      </c>
      <c r="S8" s="2" t="s">
        <v>189</v>
      </c>
      <c r="T8" s="3" t="s">
        <v>192</v>
      </c>
      <c r="U8" s="2" t="s">
        <v>193</v>
      </c>
      <c r="V8" s="2">
        <v>60</v>
      </c>
      <c r="AA8" s="2">
        <v>0</v>
      </c>
      <c r="AB8" s="2">
        <v>0</v>
      </c>
      <c r="AE8" s="42"/>
      <c r="AF8" s="1"/>
      <c r="AN8" s="3"/>
      <c r="AY8" s="1"/>
    </row>
    <row r="9" spans="1:89" x14ac:dyDescent="0.3">
      <c r="A9" s="3"/>
      <c r="B9" s="3"/>
      <c r="C9" s="1" t="s">
        <v>172</v>
      </c>
      <c r="D9" s="3" t="s">
        <v>173</v>
      </c>
      <c r="E9" s="2" t="s">
        <v>174</v>
      </c>
      <c r="G9" s="3"/>
      <c r="I9" s="2" t="s">
        <v>198</v>
      </c>
      <c r="J9" s="3" t="s">
        <v>199</v>
      </c>
      <c r="K9" s="2" t="s">
        <v>177</v>
      </c>
      <c r="L9" s="2" t="s">
        <v>177</v>
      </c>
      <c r="O9" s="3"/>
      <c r="Q9" s="2">
        <v>0</v>
      </c>
      <c r="R9" t="s">
        <v>200</v>
      </c>
      <c r="S9" s="2" t="s">
        <v>201</v>
      </c>
      <c r="T9" s="3" t="s">
        <v>202</v>
      </c>
      <c r="U9" s="2" t="s">
        <v>203</v>
      </c>
      <c r="V9" s="2">
        <v>70</v>
      </c>
      <c r="AA9" s="2">
        <v>0</v>
      </c>
      <c r="AB9" s="2">
        <v>0</v>
      </c>
      <c r="AE9" s="42"/>
      <c r="AF9" s="1"/>
      <c r="AN9" s="3"/>
      <c r="AY9"/>
    </row>
    <row r="10" spans="1:89" x14ac:dyDescent="0.3">
      <c r="A10" s="3"/>
      <c r="B10" s="3"/>
      <c r="C10" s="1" t="s">
        <v>172</v>
      </c>
      <c r="D10" s="3" t="s">
        <v>173</v>
      </c>
      <c r="E10" s="2" t="s">
        <v>174</v>
      </c>
      <c r="G10" s="3"/>
      <c r="I10" s="2" t="s">
        <v>204</v>
      </c>
      <c r="J10" s="3" t="s">
        <v>205</v>
      </c>
      <c r="K10" s="3" t="s">
        <v>177</v>
      </c>
      <c r="L10" s="2" t="s">
        <v>177</v>
      </c>
      <c r="O10" s="3"/>
      <c r="Q10" s="2">
        <v>0</v>
      </c>
      <c r="R10" s="1" t="s">
        <v>200</v>
      </c>
      <c r="S10" s="2" t="s">
        <v>201</v>
      </c>
      <c r="T10" s="3" t="s">
        <v>202</v>
      </c>
      <c r="U10" s="2" t="s">
        <v>203</v>
      </c>
      <c r="V10" s="2">
        <v>80</v>
      </c>
      <c r="AA10" s="2">
        <v>0</v>
      </c>
      <c r="AB10" s="2">
        <v>0</v>
      </c>
      <c r="AE10" s="42"/>
      <c r="AF10" s="1"/>
      <c r="AN10" s="3"/>
      <c r="AY10"/>
    </row>
    <row r="11" spans="1:89" x14ac:dyDescent="0.3">
      <c r="A11" s="3"/>
      <c r="B11" s="3"/>
      <c r="C11" s="1" t="s">
        <v>172</v>
      </c>
      <c r="D11" s="3" t="s">
        <v>173</v>
      </c>
      <c r="E11" s="2" t="s">
        <v>174</v>
      </c>
      <c r="G11" s="3"/>
      <c r="I11" s="2" t="s">
        <v>206</v>
      </c>
      <c r="J11" s="3" t="s">
        <v>207</v>
      </c>
      <c r="K11" s="2" t="s">
        <v>177</v>
      </c>
      <c r="L11" s="2" t="s">
        <v>177</v>
      </c>
      <c r="O11" s="3"/>
      <c r="Q11" s="2">
        <v>0</v>
      </c>
      <c r="R11" s="1" t="s">
        <v>200</v>
      </c>
      <c r="S11" s="2" t="s">
        <v>201</v>
      </c>
      <c r="T11" s="3" t="s">
        <v>202</v>
      </c>
      <c r="U11" s="2" t="s">
        <v>203</v>
      </c>
      <c r="V11" s="2">
        <v>90</v>
      </c>
      <c r="AA11" s="2">
        <v>0</v>
      </c>
      <c r="AB11" s="2">
        <v>0</v>
      </c>
      <c r="AE11" s="42"/>
      <c r="AF11" s="1"/>
      <c r="AN11" s="3"/>
      <c r="AY11"/>
    </row>
    <row r="12" spans="1:89" s="62" customFormat="1" x14ac:dyDescent="0.3">
      <c r="A12" s="60"/>
      <c r="B12" s="60"/>
      <c r="C12" s="61" t="s">
        <v>172</v>
      </c>
      <c r="D12" s="60" t="s">
        <v>173</v>
      </c>
      <c r="E12" s="62" t="s">
        <v>174</v>
      </c>
      <c r="G12" s="60"/>
      <c r="H12" s="62" t="s">
        <v>208</v>
      </c>
      <c r="I12" s="62" t="s">
        <v>209</v>
      </c>
      <c r="J12" s="60" t="s">
        <v>210</v>
      </c>
      <c r="K12" s="62" t="s">
        <v>177</v>
      </c>
      <c r="L12" s="62" t="s">
        <v>211</v>
      </c>
      <c r="M12" s="62" t="s">
        <v>212</v>
      </c>
      <c r="O12" s="60"/>
      <c r="Q12" s="62">
        <v>0</v>
      </c>
      <c r="R12" s="63" t="s">
        <v>178</v>
      </c>
      <c r="S12" s="62" t="s">
        <v>179</v>
      </c>
      <c r="T12" s="60" t="s">
        <v>213</v>
      </c>
      <c r="U12" s="62" t="s">
        <v>214</v>
      </c>
      <c r="V12" s="62">
        <v>70</v>
      </c>
      <c r="W12" s="60"/>
      <c r="X12" s="60"/>
      <c r="AA12" s="60">
        <v>0</v>
      </c>
      <c r="AB12" s="62">
        <v>0</v>
      </c>
      <c r="AC12" s="60"/>
      <c r="AE12" s="64"/>
      <c r="AF12" s="61"/>
      <c r="AH12" s="60"/>
      <c r="AJ12" s="60"/>
      <c r="AN12" s="60"/>
      <c r="AO12" s="60"/>
      <c r="AX12" s="60"/>
      <c r="AY12" s="61"/>
    </row>
    <row r="13" spans="1:89" s="62" customFormat="1" x14ac:dyDescent="0.3">
      <c r="A13" s="60"/>
      <c r="B13" s="60"/>
      <c r="C13" s="61" t="s">
        <v>172</v>
      </c>
      <c r="D13" s="60" t="s">
        <v>173</v>
      </c>
      <c r="E13" s="62" t="s">
        <v>174</v>
      </c>
      <c r="G13" s="60"/>
      <c r="H13" s="62" t="s">
        <v>215</v>
      </c>
      <c r="I13" s="62" t="s">
        <v>216</v>
      </c>
      <c r="J13" s="60" t="s">
        <v>217</v>
      </c>
      <c r="K13" s="62" t="s">
        <v>177</v>
      </c>
      <c r="L13" s="62" t="s">
        <v>211</v>
      </c>
      <c r="M13" s="62" t="s">
        <v>212</v>
      </c>
      <c r="O13" s="60"/>
      <c r="Q13" s="62">
        <v>0</v>
      </c>
      <c r="R13" s="63" t="s">
        <v>188</v>
      </c>
      <c r="S13" s="62" t="s">
        <v>189</v>
      </c>
      <c r="T13" s="60" t="s">
        <v>213</v>
      </c>
      <c r="U13" s="62" t="s">
        <v>214</v>
      </c>
      <c r="V13" s="62">
        <v>70</v>
      </c>
      <c r="W13" s="60"/>
      <c r="X13" s="60"/>
      <c r="AA13" s="60">
        <v>0</v>
      </c>
      <c r="AB13" s="62">
        <v>0</v>
      </c>
      <c r="AC13" s="60"/>
      <c r="AE13" s="64"/>
      <c r="AF13" s="61"/>
      <c r="AH13" s="60"/>
      <c r="AJ13" s="60"/>
      <c r="AN13" s="60"/>
      <c r="AO13" s="60"/>
      <c r="AX13" s="60"/>
      <c r="AY13" s="61"/>
    </row>
    <row r="14" spans="1:89" s="62" customFormat="1" x14ac:dyDescent="0.3">
      <c r="A14" s="60"/>
      <c r="B14" s="60"/>
      <c r="C14" s="61" t="s">
        <v>172</v>
      </c>
      <c r="D14" s="60" t="s">
        <v>173</v>
      </c>
      <c r="E14" s="62" t="s">
        <v>174</v>
      </c>
      <c r="G14" s="60"/>
      <c r="H14" s="60" t="s">
        <v>218</v>
      </c>
      <c r="I14" s="62" t="s">
        <v>219</v>
      </c>
      <c r="J14" s="60" t="s">
        <v>220</v>
      </c>
      <c r="K14" s="62" t="s">
        <v>177</v>
      </c>
      <c r="L14" s="62" t="s">
        <v>211</v>
      </c>
      <c r="M14" s="62" t="s">
        <v>212</v>
      </c>
      <c r="O14" s="60"/>
      <c r="Q14" s="62">
        <v>0</v>
      </c>
      <c r="R14" s="61" t="s">
        <v>184</v>
      </c>
      <c r="S14" s="62" t="s">
        <v>185</v>
      </c>
      <c r="T14" s="60" t="s">
        <v>213</v>
      </c>
      <c r="U14" s="62" t="s">
        <v>214</v>
      </c>
      <c r="V14" s="62">
        <v>70</v>
      </c>
      <c r="W14" s="60"/>
      <c r="X14" s="60"/>
      <c r="AA14" s="60">
        <v>0</v>
      </c>
      <c r="AB14" s="62">
        <v>0</v>
      </c>
      <c r="AC14" s="60"/>
      <c r="AE14" s="64"/>
      <c r="AF14" s="61"/>
      <c r="AH14" s="60"/>
      <c r="AJ14" s="60"/>
      <c r="AM14" s="60"/>
      <c r="AN14" s="60"/>
      <c r="AX14" s="60"/>
      <c r="AY14" s="61"/>
    </row>
    <row r="15" spans="1:89" x14ac:dyDescent="0.3">
      <c r="A15" s="3"/>
      <c r="B15" s="3"/>
      <c r="C15" s="1" t="s">
        <v>172</v>
      </c>
      <c r="D15" s="3" t="s">
        <v>173</v>
      </c>
      <c r="E15" s="2" t="s">
        <v>174</v>
      </c>
      <c r="G15" s="3"/>
      <c r="I15" s="2" t="s">
        <v>178</v>
      </c>
      <c r="J15" s="3" t="s">
        <v>179</v>
      </c>
      <c r="K15" s="2" t="s">
        <v>177</v>
      </c>
      <c r="L15" s="2" t="s">
        <v>177</v>
      </c>
      <c r="O15" s="3"/>
      <c r="Q15" s="2">
        <v>0</v>
      </c>
      <c r="R15"/>
      <c r="T15" s="3" t="s">
        <v>221</v>
      </c>
      <c r="U15" s="2" t="s">
        <v>222</v>
      </c>
      <c r="V15" s="2">
        <v>90</v>
      </c>
      <c r="W15" s="3"/>
      <c r="X15" s="3"/>
      <c r="AA15" s="3">
        <v>0</v>
      </c>
      <c r="AB15" s="2">
        <v>0</v>
      </c>
      <c r="AC15" s="3"/>
      <c r="AE15" s="42"/>
      <c r="AF15" s="1"/>
      <c r="AH15" s="3"/>
      <c r="AJ15" s="3"/>
      <c r="AN15" s="3"/>
      <c r="AO15" s="3"/>
      <c r="AX15" s="3"/>
      <c r="AY15"/>
    </row>
    <row r="16" spans="1:89" x14ac:dyDescent="0.3">
      <c r="A16" s="3"/>
      <c r="B16" s="3"/>
      <c r="C16" s="1" t="s">
        <v>172</v>
      </c>
      <c r="D16" s="3" t="s">
        <v>173</v>
      </c>
      <c r="E16" s="2" t="s">
        <v>174</v>
      </c>
      <c r="G16" s="3"/>
      <c r="H16" s="2" t="s">
        <v>223</v>
      </c>
      <c r="I16" s="2" t="s">
        <v>224</v>
      </c>
      <c r="J16" s="3" t="s">
        <v>225</v>
      </c>
      <c r="K16" s="3" t="s">
        <v>177</v>
      </c>
      <c r="L16" s="2" t="s">
        <v>177</v>
      </c>
      <c r="N16" s="2" t="s">
        <v>226</v>
      </c>
      <c r="O16" s="3"/>
      <c r="Q16" s="2">
        <v>0</v>
      </c>
      <c r="R16" t="s">
        <v>178</v>
      </c>
      <c r="S16" s="2" t="s">
        <v>179</v>
      </c>
      <c r="T16" s="3" t="s">
        <v>227</v>
      </c>
      <c r="U16" s="2" t="s">
        <v>228</v>
      </c>
      <c r="V16" s="2">
        <v>10</v>
      </c>
      <c r="W16" s="2" t="s">
        <v>229</v>
      </c>
      <c r="X16" s="3" t="s">
        <v>229</v>
      </c>
      <c r="AA16" s="2">
        <v>0</v>
      </c>
      <c r="AB16" s="2">
        <v>0</v>
      </c>
      <c r="AC16" s="3"/>
      <c r="AE16" s="42"/>
      <c r="AF16" s="1"/>
      <c r="AN16" s="3"/>
      <c r="AX16" s="3"/>
      <c r="AY16" s="1"/>
    </row>
    <row r="17" spans="1:51" x14ac:dyDescent="0.3">
      <c r="A17" s="3"/>
      <c r="B17" s="3"/>
      <c r="C17" s="1" t="s">
        <v>172</v>
      </c>
      <c r="D17" s="3" t="s">
        <v>173</v>
      </c>
      <c r="E17" s="2" t="s">
        <v>174</v>
      </c>
      <c r="G17" s="3"/>
      <c r="H17" s="2" t="s">
        <v>230</v>
      </c>
      <c r="I17" s="2" t="s">
        <v>231</v>
      </c>
      <c r="J17" s="3" t="s">
        <v>232</v>
      </c>
      <c r="K17" s="3" t="s">
        <v>177</v>
      </c>
      <c r="L17" s="2" t="s">
        <v>177</v>
      </c>
      <c r="N17" s="2" t="s">
        <v>226</v>
      </c>
      <c r="O17" s="3"/>
      <c r="Q17" s="2">
        <v>0</v>
      </c>
      <c r="R17" s="1" t="s">
        <v>178</v>
      </c>
      <c r="S17" s="2" t="s">
        <v>179</v>
      </c>
      <c r="T17" s="3" t="s">
        <v>233</v>
      </c>
      <c r="U17" s="2" t="s">
        <v>234</v>
      </c>
      <c r="V17" s="2">
        <v>20</v>
      </c>
      <c r="W17" s="2" t="s">
        <v>229</v>
      </c>
      <c r="X17" s="3" t="s">
        <v>229</v>
      </c>
      <c r="AA17" s="2">
        <v>0</v>
      </c>
      <c r="AB17" s="2">
        <v>0</v>
      </c>
      <c r="AC17" s="3"/>
      <c r="AE17" s="42"/>
      <c r="AF17" s="1"/>
      <c r="AN17" s="3"/>
      <c r="AX17" s="3"/>
      <c r="AY17" s="1"/>
    </row>
    <row r="18" spans="1:51" s="65" customFormat="1" x14ac:dyDescent="0.3">
      <c r="A18" s="59"/>
      <c r="B18" s="59"/>
      <c r="C18" s="66" t="s">
        <v>172</v>
      </c>
      <c r="D18" s="59" t="s">
        <v>173</v>
      </c>
      <c r="E18" s="65" t="s">
        <v>174</v>
      </c>
      <c r="G18" s="59"/>
      <c r="I18" s="65" t="s">
        <v>235</v>
      </c>
      <c r="J18" s="59" t="s">
        <v>236</v>
      </c>
      <c r="K18" s="59" t="s">
        <v>177</v>
      </c>
      <c r="L18" s="65" t="s">
        <v>177</v>
      </c>
      <c r="N18" s="65" t="s">
        <v>237</v>
      </c>
      <c r="O18" s="59" t="s">
        <v>238</v>
      </c>
      <c r="P18" s="65" t="s">
        <v>239</v>
      </c>
      <c r="Q18" s="65">
        <v>0</v>
      </c>
      <c r="R18" s="67" t="s">
        <v>178</v>
      </c>
      <c r="S18" s="65" t="s">
        <v>179</v>
      </c>
      <c r="T18" s="59" t="s">
        <v>240</v>
      </c>
      <c r="U18" s="65" t="s">
        <v>241</v>
      </c>
      <c r="V18" s="65">
        <v>40</v>
      </c>
      <c r="W18" s="65" t="s">
        <v>242</v>
      </c>
      <c r="X18" s="59"/>
      <c r="AA18" s="65">
        <v>0</v>
      </c>
      <c r="AB18" s="65">
        <v>0</v>
      </c>
      <c r="AC18" s="59"/>
      <c r="AE18" s="68"/>
      <c r="AF18" s="66"/>
      <c r="AN18" s="59"/>
      <c r="AY18" s="66"/>
    </row>
    <row r="19" spans="1:51" s="65" customFormat="1" x14ac:dyDescent="0.3">
      <c r="A19" s="59"/>
      <c r="B19" s="59"/>
      <c r="C19" s="66" t="s">
        <v>172</v>
      </c>
      <c r="D19" s="59" t="s">
        <v>173</v>
      </c>
      <c r="E19" s="65" t="s">
        <v>174</v>
      </c>
      <c r="G19" s="59"/>
      <c r="I19" s="65" t="s">
        <v>243</v>
      </c>
      <c r="J19" s="59" t="s">
        <v>244</v>
      </c>
      <c r="K19" s="59" t="s">
        <v>177</v>
      </c>
      <c r="L19" s="65" t="s">
        <v>177</v>
      </c>
      <c r="N19" s="65" t="s">
        <v>245</v>
      </c>
      <c r="O19" s="59" t="s">
        <v>246</v>
      </c>
      <c r="P19" s="65" t="s">
        <v>247</v>
      </c>
      <c r="Q19" s="65">
        <v>0</v>
      </c>
      <c r="R19" s="66" t="s">
        <v>178</v>
      </c>
      <c r="S19" s="65" t="s">
        <v>179</v>
      </c>
      <c r="T19" s="59" t="s">
        <v>248</v>
      </c>
      <c r="U19" s="65" t="s">
        <v>249</v>
      </c>
      <c r="V19" s="65">
        <v>30</v>
      </c>
      <c r="W19" s="65" t="s">
        <v>250</v>
      </c>
      <c r="X19" s="59"/>
      <c r="AA19" s="65">
        <v>0</v>
      </c>
      <c r="AB19" s="65">
        <v>0</v>
      </c>
      <c r="AC19" s="59"/>
      <c r="AE19" s="68"/>
      <c r="AF19" s="66"/>
      <c r="AN19" s="59"/>
      <c r="AY19" s="66"/>
    </row>
    <row r="20" spans="1:51" s="65" customFormat="1" x14ac:dyDescent="0.3">
      <c r="A20" s="59"/>
      <c r="B20" s="59"/>
      <c r="C20" s="66" t="s">
        <v>172</v>
      </c>
      <c r="D20" s="59" t="s">
        <v>173</v>
      </c>
      <c r="E20" s="65" t="s">
        <v>174</v>
      </c>
      <c r="G20" s="59"/>
      <c r="I20" s="65" t="s">
        <v>251</v>
      </c>
      <c r="J20" s="59" t="s">
        <v>252</v>
      </c>
      <c r="K20" s="65" t="s">
        <v>177</v>
      </c>
      <c r="L20" s="65" t="s">
        <v>177</v>
      </c>
      <c r="N20" s="65" t="s">
        <v>253</v>
      </c>
      <c r="O20" s="59"/>
      <c r="Q20" s="65">
        <v>0</v>
      </c>
      <c r="R20" s="67" t="s">
        <v>231</v>
      </c>
      <c r="S20" s="65" t="s">
        <v>232</v>
      </c>
      <c r="T20" s="59" t="s">
        <v>254</v>
      </c>
      <c r="U20" s="65" t="s">
        <v>255</v>
      </c>
      <c r="V20" s="65">
        <v>15</v>
      </c>
      <c r="X20" s="65" t="s">
        <v>229</v>
      </c>
      <c r="AA20" s="65">
        <v>0</v>
      </c>
      <c r="AB20" s="65">
        <v>0</v>
      </c>
      <c r="AE20" s="68"/>
      <c r="AF20" s="66"/>
      <c r="AN20" s="59"/>
      <c r="AY20" s="67"/>
    </row>
    <row r="21" spans="1:51" s="65" customFormat="1" x14ac:dyDescent="0.3">
      <c r="A21" s="59"/>
      <c r="B21" s="59"/>
      <c r="C21" s="66" t="s">
        <v>172</v>
      </c>
      <c r="D21" s="59" t="s">
        <v>173</v>
      </c>
      <c r="E21" s="65" t="s">
        <v>174</v>
      </c>
      <c r="G21" s="59"/>
      <c r="I21" s="65" t="s">
        <v>256</v>
      </c>
      <c r="J21" s="59" t="s">
        <v>257</v>
      </c>
      <c r="K21" s="59" t="s">
        <v>177</v>
      </c>
      <c r="L21" s="65" t="s">
        <v>177</v>
      </c>
      <c r="N21" s="65" t="s">
        <v>258</v>
      </c>
      <c r="O21" s="59" t="s">
        <v>259</v>
      </c>
      <c r="Q21" s="65">
        <v>0</v>
      </c>
      <c r="R21" s="66" t="s">
        <v>231</v>
      </c>
      <c r="S21" s="65" t="s">
        <v>232</v>
      </c>
      <c r="T21" s="59" t="s">
        <v>260</v>
      </c>
      <c r="U21" s="65" t="s">
        <v>261</v>
      </c>
      <c r="V21" s="65">
        <v>30</v>
      </c>
      <c r="W21" s="65" t="s">
        <v>262</v>
      </c>
      <c r="X21" s="59"/>
      <c r="AA21" s="65">
        <v>0</v>
      </c>
      <c r="AB21" s="65">
        <v>0</v>
      </c>
      <c r="AC21" s="59"/>
      <c r="AE21" s="68"/>
      <c r="AF21" s="66"/>
      <c r="AN21" s="59"/>
      <c r="AY21" s="66"/>
    </row>
    <row r="22" spans="1:51" s="65" customFormat="1" x14ac:dyDescent="0.3">
      <c r="A22" s="59"/>
      <c r="B22" s="59"/>
      <c r="C22" s="66" t="s">
        <v>172</v>
      </c>
      <c r="D22" s="59" t="s">
        <v>173</v>
      </c>
      <c r="E22" s="65" t="s">
        <v>174</v>
      </c>
      <c r="G22" s="59"/>
      <c r="I22" s="65" t="s">
        <v>263</v>
      </c>
      <c r="J22" s="59" t="s">
        <v>264</v>
      </c>
      <c r="K22" s="59" t="s">
        <v>177</v>
      </c>
      <c r="L22" s="65" t="s">
        <v>177</v>
      </c>
      <c r="N22" s="65" t="s">
        <v>265</v>
      </c>
      <c r="O22" s="59" t="s">
        <v>266</v>
      </c>
      <c r="Q22" s="65">
        <v>0</v>
      </c>
      <c r="R22" s="67" t="s">
        <v>231</v>
      </c>
      <c r="S22" s="65" t="s">
        <v>232</v>
      </c>
      <c r="T22" s="59" t="s">
        <v>267</v>
      </c>
      <c r="U22" s="65" t="s">
        <v>268</v>
      </c>
      <c r="V22" s="65">
        <v>20</v>
      </c>
      <c r="W22" s="65" t="s">
        <v>269</v>
      </c>
      <c r="X22" s="59" t="s">
        <v>269</v>
      </c>
      <c r="AA22" s="65">
        <v>0</v>
      </c>
      <c r="AB22" s="65">
        <v>0</v>
      </c>
      <c r="AC22" s="59"/>
      <c r="AE22" s="68"/>
      <c r="AF22" s="66"/>
      <c r="AN22" s="59"/>
      <c r="AY22" s="66"/>
    </row>
    <row r="23" spans="1:51" s="65" customFormat="1" x14ac:dyDescent="0.3">
      <c r="A23" s="59"/>
      <c r="B23" s="59"/>
      <c r="C23" s="66" t="s">
        <v>172</v>
      </c>
      <c r="D23" s="59" t="s">
        <v>173</v>
      </c>
      <c r="E23" s="65" t="s">
        <v>174</v>
      </c>
      <c r="G23" s="59"/>
      <c r="I23" s="65" t="s">
        <v>270</v>
      </c>
      <c r="J23" s="59" t="s">
        <v>271</v>
      </c>
      <c r="K23" s="65" t="s">
        <v>177</v>
      </c>
      <c r="L23" s="65" t="s">
        <v>177</v>
      </c>
      <c r="O23" s="59"/>
      <c r="Q23" s="65">
        <v>0</v>
      </c>
      <c r="R23" s="66" t="s">
        <v>231</v>
      </c>
      <c r="S23" s="65" t="s">
        <v>232</v>
      </c>
      <c r="T23" s="59" t="s">
        <v>272</v>
      </c>
      <c r="U23" s="65" t="s">
        <v>273</v>
      </c>
      <c r="V23" s="65">
        <v>10</v>
      </c>
      <c r="AA23" s="65">
        <v>0</v>
      </c>
      <c r="AB23" s="65">
        <v>0</v>
      </c>
      <c r="AE23" s="68"/>
      <c r="AF23" s="66"/>
      <c r="AN23" s="59"/>
      <c r="AY23" s="67"/>
    </row>
    <row r="24" spans="1:51" s="65" customFormat="1" x14ac:dyDescent="0.3">
      <c r="A24" s="59"/>
      <c r="B24" s="59"/>
      <c r="C24" s="66" t="s">
        <v>172</v>
      </c>
      <c r="D24" s="59" t="s">
        <v>173</v>
      </c>
      <c r="E24" s="65" t="s">
        <v>174</v>
      </c>
      <c r="G24" s="59"/>
      <c r="I24" s="65" t="s">
        <v>274</v>
      </c>
      <c r="J24" s="59" t="s">
        <v>275</v>
      </c>
      <c r="K24" s="65" t="s">
        <v>177</v>
      </c>
      <c r="L24" s="65" t="s">
        <v>177</v>
      </c>
      <c r="O24" s="59"/>
      <c r="Q24" s="65">
        <v>0</v>
      </c>
      <c r="R24" s="66" t="s">
        <v>231</v>
      </c>
      <c r="S24" s="65" t="s">
        <v>232</v>
      </c>
      <c r="T24" s="59" t="s">
        <v>276</v>
      </c>
      <c r="U24" s="65" t="s">
        <v>277</v>
      </c>
      <c r="V24" s="65">
        <v>5</v>
      </c>
      <c r="AA24" s="65">
        <v>0</v>
      </c>
      <c r="AB24" s="65">
        <v>0</v>
      </c>
      <c r="AE24" s="68"/>
      <c r="AF24" s="66"/>
      <c r="AN24" s="59"/>
      <c r="AY24" s="66"/>
    </row>
    <row r="25" spans="1:51" s="65" customFormat="1" x14ac:dyDescent="0.3">
      <c r="A25" s="59"/>
      <c r="B25" s="59"/>
      <c r="C25" s="66" t="s">
        <v>172</v>
      </c>
      <c r="D25" s="59" t="s">
        <v>173</v>
      </c>
      <c r="E25" s="65" t="s">
        <v>174</v>
      </c>
      <c r="G25" s="59"/>
      <c r="H25" s="65" t="s">
        <v>278</v>
      </c>
      <c r="I25" s="65" t="s">
        <v>279</v>
      </c>
      <c r="J25" s="59" t="s">
        <v>280</v>
      </c>
      <c r="K25" s="65" t="s">
        <v>177</v>
      </c>
      <c r="L25" s="65" t="s">
        <v>177</v>
      </c>
      <c r="N25" s="65" t="s">
        <v>281</v>
      </c>
      <c r="O25" s="59" t="s">
        <v>282</v>
      </c>
      <c r="Q25" s="65">
        <v>2015</v>
      </c>
      <c r="R25" s="67" t="s">
        <v>178</v>
      </c>
      <c r="S25" s="65" t="s">
        <v>179</v>
      </c>
      <c r="T25" s="59" t="s">
        <v>283</v>
      </c>
      <c r="U25" s="65" t="s">
        <v>284</v>
      </c>
      <c r="V25" s="65">
        <v>0</v>
      </c>
      <c r="W25" s="65" t="s">
        <v>285</v>
      </c>
      <c r="AA25" s="65">
        <v>0</v>
      </c>
      <c r="AB25" s="65">
        <v>0</v>
      </c>
      <c r="AE25" s="68"/>
      <c r="AF25" s="66"/>
      <c r="AN25" s="59"/>
      <c r="AY25" s="67"/>
    </row>
    <row r="26" spans="1:51" x14ac:dyDescent="0.3">
      <c r="A26" s="3"/>
      <c r="B26" s="3"/>
      <c r="C26" s="1" t="s">
        <v>172</v>
      </c>
      <c r="D26" s="3" t="s">
        <v>173</v>
      </c>
      <c r="E26" s="2" t="s">
        <v>174</v>
      </c>
      <c r="G26" s="3"/>
      <c r="I26" s="2" t="s">
        <v>184</v>
      </c>
      <c r="J26" s="3" t="s">
        <v>185</v>
      </c>
      <c r="K26" s="2" t="s">
        <v>177</v>
      </c>
      <c r="L26" s="2" t="s">
        <v>177</v>
      </c>
      <c r="O26" s="3"/>
      <c r="Q26" s="2">
        <v>0</v>
      </c>
      <c r="R26"/>
      <c r="T26" s="3" t="s">
        <v>221</v>
      </c>
      <c r="U26" s="2" t="s">
        <v>222</v>
      </c>
      <c r="V26" s="2">
        <v>100</v>
      </c>
      <c r="W26" s="3"/>
      <c r="X26" s="3"/>
      <c r="AA26" s="3">
        <v>0</v>
      </c>
      <c r="AB26" s="2">
        <v>0</v>
      </c>
      <c r="AC26" s="3"/>
      <c r="AE26" s="42"/>
      <c r="AF26" s="1"/>
      <c r="AH26" s="3"/>
      <c r="AJ26" s="3"/>
      <c r="AN26" s="3"/>
      <c r="AO26" s="3"/>
      <c r="AX26" s="3"/>
      <c r="AY26" s="1"/>
    </row>
    <row r="27" spans="1:51" x14ac:dyDescent="0.3">
      <c r="A27" s="3"/>
      <c r="B27" s="3"/>
      <c r="C27" s="1" t="s">
        <v>172</v>
      </c>
      <c r="D27" s="3" t="s">
        <v>173</v>
      </c>
      <c r="E27" s="2" t="s">
        <v>174</v>
      </c>
      <c r="G27" s="3"/>
      <c r="H27" s="2" t="s">
        <v>286</v>
      </c>
      <c r="I27" s="2" t="s">
        <v>287</v>
      </c>
      <c r="J27" s="3" t="s">
        <v>288</v>
      </c>
      <c r="K27" s="3" t="s">
        <v>177</v>
      </c>
      <c r="L27" s="2" t="s">
        <v>177</v>
      </c>
      <c r="N27" s="2" t="s">
        <v>226</v>
      </c>
      <c r="O27" s="3"/>
      <c r="Q27" s="2">
        <v>0</v>
      </c>
      <c r="R27" t="s">
        <v>184</v>
      </c>
      <c r="S27" s="2" t="s">
        <v>185</v>
      </c>
      <c r="T27" s="3" t="s">
        <v>227</v>
      </c>
      <c r="U27" s="2" t="s">
        <v>228</v>
      </c>
      <c r="V27" s="2">
        <v>10</v>
      </c>
      <c r="W27" s="2" t="s">
        <v>229</v>
      </c>
      <c r="X27" s="3" t="s">
        <v>229</v>
      </c>
      <c r="AA27" s="2">
        <v>0</v>
      </c>
      <c r="AB27" s="2">
        <v>0</v>
      </c>
      <c r="AC27" s="3"/>
      <c r="AE27" s="42"/>
      <c r="AF27" s="1"/>
      <c r="AN27" s="3"/>
      <c r="AX27" s="3"/>
      <c r="AY27" s="1"/>
    </row>
    <row r="28" spans="1:51" x14ac:dyDescent="0.3">
      <c r="A28" s="3"/>
      <c r="B28" s="3"/>
      <c r="C28" s="1" t="s">
        <v>172</v>
      </c>
      <c r="D28" s="3" t="s">
        <v>173</v>
      </c>
      <c r="E28" s="2" t="s">
        <v>174</v>
      </c>
      <c r="G28" s="3"/>
      <c r="H28" s="2" t="s">
        <v>289</v>
      </c>
      <c r="I28" s="2" t="s">
        <v>290</v>
      </c>
      <c r="J28" s="3" t="s">
        <v>291</v>
      </c>
      <c r="K28" s="3" t="s">
        <v>177</v>
      </c>
      <c r="L28" s="2" t="s">
        <v>177</v>
      </c>
      <c r="N28" s="2" t="s">
        <v>226</v>
      </c>
      <c r="O28" s="3"/>
      <c r="Q28" s="2">
        <v>0</v>
      </c>
      <c r="R28" s="1" t="s">
        <v>184</v>
      </c>
      <c r="S28" s="2" t="s">
        <v>185</v>
      </c>
      <c r="T28" s="3" t="s">
        <v>233</v>
      </c>
      <c r="U28" s="2" t="s">
        <v>234</v>
      </c>
      <c r="V28" s="2">
        <v>20</v>
      </c>
      <c r="W28" s="2" t="s">
        <v>229</v>
      </c>
      <c r="X28" s="3" t="s">
        <v>229</v>
      </c>
      <c r="AA28" s="2">
        <v>0</v>
      </c>
      <c r="AB28" s="2">
        <v>0</v>
      </c>
      <c r="AC28" s="3"/>
      <c r="AE28" s="42"/>
      <c r="AF28" s="1"/>
      <c r="AN28" s="3"/>
      <c r="AX28" s="3"/>
      <c r="AY28" s="1"/>
    </row>
    <row r="29" spans="1:51" s="65" customFormat="1" x14ac:dyDescent="0.3">
      <c r="A29" s="59"/>
      <c r="B29" s="59"/>
      <c r="C29" s="66" t="s">
        <v>172</v>
      </c>
      <c r="D29" s="59" t="s">
        <v>173</v>
      </c>
      <c r="E29" s="65" t="s">
        <v>174</v>
      </c>
      <c r="G29" s="59"/>
      <c r="I29" s="65" t="s">
        <v>292</v>
      </c>
      <c r="J29" s="59" t="s">
        <v>293</v>
      </c>
      <c r="K29" s="59" t="s">
        <v>177</v>
      </c>
      <c r="L29" s="65" t="s">
        <v>177</v>
      </c>
      <c r="N29" s="65" t="s">
        <v>237</v>
      </c>
      <c r="O29" s="59" t="s">
        <v>238</v>
      </c>
      <c r="P29" s="65" t="s">
        <v>294</v>
      </c>
      <c r="Q29" s="65">
        <v>0</v>
      </c>
      <c r="R29" s="67" t="s">
        <v>184</v>
      </c>
      <c r="S29" s="65" t="s">
        <v>185</v>
      </c>
      <c r="T29" s="59" t="s">
        <v>240</v>
      </c>
      <c r="U29" s="65" t="s">
        <v>241</v>
      </c>
      <c r="V29" s="65">
        <v>40</v>
      </c>
      <c r="W29" s="65" t="s">
        <v>242</v>
      </c>
      <c r="X29" s="59"/>
      <c r="AA29" s="65">
        <v>0</v>
      </c>
      <c r="AB29" s="65">
        <v>0</v>
      </c>
      <c r="AC29" s="59"/>
      <c r="AE29" s="68"/>
      <c r="AF29" s="66"/>
      <c r="AN29" s="59"/>
      <c r="AY29" s="66"/>
    </row>
    <row r="30" spans="1:51" s="65" customFormat="1" x14ac:dyDescent="0.3">
      <c r="A30" s="59"/>
      <c r="B30" s="59"/>
      <c r="C30" s="66" t="s">
        <v>172</v>
      </c>
      <c r="D30" s="59" t="s">
        <v>173</v>
      </c>
      <c r="E30" s="65" t="s">
        <v>174</v>
      </c>
      <c r="G30" s="59"/>
      <c r="I30" s="65" t="s">
        <v>295</v>
      </c>
      <c r="J30" s="59" t="s">
        <v>296</v>
      </c>
      <c r="K30" s="59" t="s">
        <v>177</v>
      </c>
      <c r="L30" s="65" t="s">
        <v>177</v>
      </c>
      <c r="N30" s="65" t="s">
        <v>245</v>
      </c>
      <c r="O30" s="59" t="s">
        <v>246</v>
      </c>
      <c r="P30" s="65" t="s">
        <v>297</v>
      </c>
      <c r="Q30" s="65">
        <v>0</v>
      </c>
      <c r="R30" s="66" t="s">
        <v>184</v>
      </c>
      <c r="S30" s="65" t="s">
        <v>185</v>
      </c>
      <c r="T30" s="59" t="s">
        <v>248</v>
      </c>
      <c r="U30" s="65" t="s">
        <v>249</v>
      </c>
      <c r="V30" s="65">
        <v>30</v>
      </c>
      <c r="W30" s="65" t="s">
        <v>250</v>
      </c>
      <c r="X30" s="59"/>
      <c r="AA30" s="65">
        <v>0</v>
      </c>
      <c r="AB30" s="65">
        <v>0</v>
      </c>
      <c r="AC30" s="59"/>
      <c r="AE30" s="68"/>
      <c r="AF30" s="66"/>
      <c r="AN30" s="59"/>
      <c r="AY30" s="66"/>
    </row>
    <row r="31" spans="1:51" s="65" customFormat="1" x14ac:dyDescent="0.3">
      <c r="A31" s="59"/>
      <c r="B31" s="59"/>
      <c r="C31" s="66" t="s">
        <v>172</v>
      </c>
      <c r="D31" s="59" t="s">
        <v>173</v>
      </c>
      <c r="E31" s="65" t="s">
        <v>174</v>
      </c>
      <c r="G31" s="59"/>
      <c r="I31" s="65" t="s">
        <v>298</v>
      </c>
      <c r="J31" s="59" t="s">
        <v>299</v>
      </c>
      <c r="K31" s="65" t="s">
        <v>177</v>
      </c>
      <c r="L31" s="65" t="s">
        <v>177</v>
      </c>
      <c r="N31" s="65" t="s">
        <v>253</v>
      </c>
      <c r="O31" s="59"/>
      <c r="Q31" s="65">
        <v>0</v>
      </c>
      <c r="R31" s="67" t="s">
        <v>290</v>
      </c>
      <c r="S31" s="65" t="s">
        <v>291</v>
      </c>
      <c r="T31" s="59" t="s">
        <v>254</v>
      </c>
      <c r="U31" s="65" t="s">
        <v>255</v>
      </c>
      <c r="V31" s="65">
        <v>15</v>
      </c>
      <c r="X31" s="65" t="s">
        <v>229</v>
      </c>
      <c r="AA31" s="65">
        <v>0</v>
      </c>
      <c r="AB31" s="65">
        <v>0</v>
      </c>
      <c r="AE31" s="68"/>
      <c r="AF31" s="66"/>
      <c r="AN31" s="59"/>
      <c r="AY31" s="67"/>
    </row>
    <row r="32" spans="1:51" s="65" customFormat="1" x14ac:dyDescent="0.3">
      <c r="A32" s="59"/>
      <c r="B32" s="59"/>
      <c r="C32" s="66" t="s">
        <v>172</v>
      </c>
      <c r="D32" s="59" t="s">
        <v>173</v>
      </c>
      <c r="E32" s="65" t="s">
        <v>174</v>
      </c>
      <c r="G32" s="59"/>
      <c r="I32" s="65" t="s">
        <v>300</v>
      </c>
      <c r="J32" s="59" t="s">
        <v>301</v>
      </c>
      <c r="K32" s="59" t="s">
        <v>177</v>
      </c>
      <c r="L32" s="65" t="s">
        <v>177</v>
      </c>
      <c r="N32" s="65" t="s">
        <v>258</v>
      </c>
      <c r="O32" s="59" t="s">
        <v>259</v>
      </c>
      <c r="Q32" s="65">
        <v>0</v>
      </c>
      <c r="R32" s="67" t="s">
        <v>290</v>
      </c>
      <c r="S32" s="65" t="s">
        <v>291</v>
      </c>
      <c r="T32" s="59" t="s">
        <v>260</v>
      </c>
      <c r="U32" s="65" t="s">
        <v>261</v>
      </c>
      <c r="V32" s="65">
        <v>30</v>
      </c>
      <c r="W32" s="65" t="s">
        <v>262</v>
      </c>
      <c r="X32" s="59"/>
      <c r="AA32" s="65">
        <v>0</v>
      </c>
      <c r="AB32" s="65">
        <v>0</v>
      </c>
      <c r="AC32" s="59"/>
      <c r="AE32" s="68"/>
      <c r="AF32" s="66"/>
      <c r="AN32" s="59"/>
      <c r="AX32" s="59"/>
      <c r="AY32" s="66"/>
    </row>
    <row r="33" spans="1:51" s="65" customFormat="1" x14ac:dyDescent="0.3">
      <c r="A33" s="59"/>
      <c r="B33" s="59"/>
      <c r="C33" s="66" t="s">
        <v>172</v>
      </c>
      <c r="D33" s="59" t="s">
        <v>173</v>
      </c>
      <c r="E33" s="65" t="s">
        <v>174</v>
      </c>
      <c r="G33" s="59"/>
      <c r="I33" s="65" t="s">
        <v>302</v>
      </c>
      <c r="J33" s="59" t="s">
        <v>303</v>
      </c>
      <c r="K33" s="59" t="s">
        <v>177</v>
      </c>
      <c r="L33" s="65" t="s">
        <v>177</v>
      </c>
      <c r="N33" s="65" t="s">
        <v>265</v>
      </c>
      <c r="O33" s="59" t="s">
        <v>266</v>
      </c>
      <c r="Q33" s="65">
        <v>0</v>
      </c>
      <c r="R33" s="66" t="s">
        <v>290</v>
      </c>
      <c r="S33" s="65" t="s">
        <v>291</v>
      </c>
      <c r="T33" s="59" t="s">
        <v>267</v>
      </c>
      <c r="U33" s="65" t="s">
        <v>268</v>
      </c>
      <c r="V33" s="65">
        <v>20</v>
      </c>
      <c r="W33" s="65" t="s">
        <v>269</v>
      </c>
      <c r="X33" s="59" t="s">
        <v>269</v>
      </c>
      <c r="AA33" s="65">
        <v>0</v>
      </c>
      <c r="AB33" s="65">
        <v>0</v>
      </c>
      <c r="AC33" s="59"/>
      <c r="AE33" s="68"/>
      <c r="AF33" s="66"/>
      <c r="AN33" s="59"/>
      <c r="AY33" s="67"/>
    </row>
    <row r="34" spans="1:51" s="65" customFormat="1" x14ac:dyDescent="0.3">
      <c r="A34" s="59"/>
      <c r="B34" s="59"/>
      <c r="C34" s="66" t="s">
        <v>172</v>
      </c>
      <c r="D34" s="59" t="s">
        <v>173</v>
      </c>
      <c r="E34" s="65" t="s">
        <v>174</v>
      </c>
      <c r="G34" s="59"/>
      <c r="I34" s="65" t="s">
        <v>304</v>
      </c>
      <c r="J34" s="59" t="s">
        <v>305</v>
      </c>
      <c r="K34" s="65" t="s">
        <v>177</v>
      </c>
      <c r="L34" s="65" t="s">
        <v>177</v>
      </c>
      <c r="O34" s="59"/>
      <c r="Q34" s="65">
        <v>0</v>
      </c>
      <c r="R34" s="67" t="s">
        <v>290</v>
      </c>
      <c r="S34" s="65" t="s">
        <v>291</v>
      </c>
      <c r="T34" s="59" t="s">
        <v>272</v>
      </c>
      <c r="U34" s="65" t="s">
        <v>273</v>
      </c>
      <c r="V34" s="65">
        <v>10</v>
      </c>
      <c r="W34" s="59"/>
      <c r="X34" s="59"/>
      <c r="AA34" s="59">
        <v>0</v>
      </c>
      <c r="AB34" s="65">
        <v>0</v>
      </c>
      <c r="AC34" s="59"/>
      <c r="AE34" s="68"/>
      <c r="AF34" s="66"/>
      <c r="AH34" s="59"/>
      <c r="AJ34" s="59"/>
      <c r="AN34" s="59"/>
      <c r="AO34" s="59"/>
      <c r="AX34" s="59"/>
      <c r="AY34" s="66"/>
    </row>
    <row r="35" spans="1:51" s="65" customFormat="1" x14ac:dyDescent="0.3">
      <c r="A35" s="59"/>
      <c r="B35" s="59"/>
      <c r="C35" s="66" t="s">
        <v>172</v>
      </c>
      <c r="D35" s="59" t="s">
        <v>173</v>
      </c>
      <c r="E35" s="65" t="s">
        <v>174</v>
      </c>
      <c r="G35" s="59"/>
      <c r="I35" s="65" t="s">
        <v>306</v>
      </c>
      <c r="J35" s="59" t="s">
        <v>307</v>
      </c>
      <c r="K35" s="65" t="s">
        <v>177</v>
      </c>
      <c r="L35" s="65" t="s">
        <v>177</v>
      </c>
      <c r="O35" s="59"/>
      <c r="Q35" s="65">
        <v>0</v>
      </c>
      <c r="R35" s="66" t="s">
        <v>290</v>
      </c>
      <c r="S35" s="65" t="s">
        <v>291</v>
      </c>
      <c r="T35" s="59" t="s">
        <v>276</v>
      </c>
      <c r="U35" s="65" t="s">
        <v>277</v>
      </c>
      <c r="V35" s="65">
        <v>5</v>
      </c>
      <c r="AA35" s="65">
        <v>0</v>
      </c>
      <c r="AB35" s="65">
        <v>0</v>
      </c>
      <c r="AE35" s="68"/>
      <c r="AF35" s="66"/>
      <c r="AN35" s="59"/>
      <c r="AY35" s="66"/>
    </row>
    <row r="36" spans="1:51" s="65" customFormat="1" x14ac:dyDescent="0.3">
      <c r="A36" s="59"/>
      <c r="B36" s="59"/>
      <c r="C36" s="66" t="s">
        <v>172</v>
      </c>
      <c r="D36" s="59" t="s">
        <v>173</v>
      </c>
      <c r="E36" s="65" t="s">
        <v>174</v>
      </c>
      <c r="G36" s="59"/>
      <c r="H36" s="65" t="s">
        <v>308</v>
      </c>
      <c r="I36" s="65" t="s">
        <v>309</v>
      </c>
      <c r="J36" s="59" t="s">
        <v>310</v>
      </c>
      <c r="K36" s="65" t="s">
        <v>177</v>
      </c>
      <c r="L36" s="65" t="s">
        <v>177</v>
      </c>
      <c r="N36" s="65" t="s">
        <v>281</v>
      </c>
      <c r="O36" s="59" t="s">
        <v>282</v>
      </c>
      <c r="Q36" s="65">
        <v>2015</v>
      </c>
      <c r="R36" s="66" t="s">
        <v>184</v>
      </c>
      <c r="S36" s="65" t="s">
        <v>185</v>
      </c>
      <c r="T36" s="59" t="s">
        <v>283</v>
      </c>
      <c r="U36" s="65" t="s">
        <v>284</v>
      </c>
      <c r="V36" s="65">
        <v>0</v>
      </c>
      <c r="W36" s="65" t="s">
        <v>285</v>
      </c>
      <c r="AA36" s="65">
        <v>0</v>
      </c>
      <c r="AB36" s="65">
        <v>0</v>
      </c>
      <c r="AE36" s="68"/>
      <c r="AF36" s="66"/>
      <c r="AN36" s="59"/>
      <c r="AY36" s="66"/>
    </row>
    <row r="37" spans="1:51" x14ac:dyDescent="0.3">
      <c r="A37" s="3"/>
      <c r="B37" s="3"/>
      <c r="C37" s="1" t="s">
        <v>172</v>
      </c>
      <c r="D37" s="3" t="s">
        <v>173</v>
      </c>
      <c r="E37" s="2" t="s">
        <v>174</v>
      </c>
      <c r="G37" s="3"/>
      <c r="I37" s="2" t="s">
        <v>188</v>
      </c>
      <c r="J37" s="3" t="s">
        <v>189</v>
      </c>
      <c r="K37" s="2" t="s">
        <v>177</v>
      </c>
      <c r="L37" s="2" t="s">
        <v>177</v>
      </c>
      <c r="O37" s="3"/>
      <c r="Q37" s="2">
        <v>0</v>
      </c>
      <c r="R37"/>
      <c r="T37" s="3" t="s">
        <v>221</v>
      </c>
      <c r="U37" s="2" t="s">
        <v>222</v>
      </c>
      <c r="V37" s="2">
        <v>110</v>
      </c>
      <c r="W37" s="3"/>
      <c r="X37" s="3"/>
      <c r="AA37" s="3">
        <v>0</v>
      </c>
      <c r="AB37" s="2">
        <v>0</v>
      </c>
      <c r="AC37" s="3"/>
      <c r="AE37" s="42"/>
      <c r="AF37" s="1"/>
      <c r="AH37" s="3"/>
      <c r="AJ37" s="3"/>
      <c r="AN37" s="3"/>
      <c r="AO37" s="3"/>
      <c r="AX37" s="3"/>
      <c r="AY37" s="1"/>
    </row>
    <row r="38" spans="1:51" x14ac:dyDescent="0.3">
      <c r="A38" s="3"/>
      <c r="B38" s="3"/>
      <c r="C38" s="1" t="s">
        <v>172</v>
      </c>
      <c r="D38" s="3" t="s">
        <v>173</v>
      </c>
      <c r="E38" s="2" t="s">
        <v>174</v>
      </c>
      <c r="G38" s="3"/>
      <c r="H38" s="2" t="s">
        <v>311</v>
      </c>
      <c r="I38" s="2" t="s">
        <v>312</v>
      </c>
      <c r="J38" s="3" t="s">
        <v>313</v>
      </c>
      <c r="K38" s="3" t="s">
        <v>177</v>
      </c>
      <c r="L38" s="2" t="s">
        <v>177</v>
      </c>
      <c r="N38" s="2" t="s">
        <v>226</v>
      </c>
      <c r="O38" s="3"/>
      <c r="Q38" s="2">
        <v>0</v>
      </c>
      <c r="R38" t="s">
        <v>188</v>
      </c>
      <c r="S38" s="2" t="s">
        <v>189</v>
      </c>
      <c r="T38" s="3" t="s">
        <v>227</v>
      </c>
      <c r="U38" s="2" t="s">
        <v>228</v>
      </c>
      <c r="V38" s="2">
        <v>10</v>
      </c>
      <c r="W38" s="2" t="s">
        <v>229</v>
      </c>
      <c r="X38" s="3" t="s">
        <v>229</v>
      </c>
      <c r="AA38" s="2">
        <v>0</v>
      </c>
      <c r="AB38" s="2">
        <v>0</v>
      </c>
      <c r="AC38" s="3"/>
      <c r="AE38" s="42"/>
      <c r="AF38" s="1"/>
      <c r="AN38" s="3"/>
      <c r="AX38" s="3"/>
      <c r="AY38" s="1"/>
    </row>
    <row r="39" spans="1:51" x14ac:dyDescent="0.3">
      <c r="A39" s="3"/>
      <c r="B39" s="3"/>
      <c r="C39" s="1" t="s">
        <v>172</v>
      </c>
      <c r="D39" s="3" t="s">
        <v>173</v>
      </c>
      <c r="E39" s="2" t="s">
        <v>174</v>
      </c>
      <c r="G39" s="3"/>
      <c r="H39" s="2" t="s">
        <v>314</v>
      </c>
      <c r="I39" s="2" t="s">
        <v>315</v>
      </c>
      <c r="J39" s="3" t="s">
        <v>316</v>
      </c>
      <c r="K39" s="3" t="s">
        <v>177</v>
      </c>
      <c r="L39" s="2" t="s">
        <v>177</v>
      </c>
      <c r="N39" s="2" t="s">
        <v>226</v>
      </c>
      <c r="O39" s="3"/>
      <c r="Q39" s="2">
        <v>0</v>
      </c>
      <c r="R39" s="1" t="s">
        <v>188</v>
      </c>
      <c r="S39" s="2" t="s">
        <v>189</v>
      </c>
      <c r="T39" s="3" t="s">
        <v>233</v>
      </c>
      <c r="U39" s="2" t="s">
        <v>234</v>
      </c>
      <c r="V39" s="2">
        <v>20</v>
      </c>
      <c r="W39" s="2" t="s">
        <v>229</v>
      </c>
      <c r="X39" s="3" t="s">
        <v>229</v>
      </c>
      <c r="AA39" s="2">
        <v>0</v>
      </c>
      <c r="AB39" s="2">
        <v>0</v>
      </c>
      <c r="AC39" s="3"/>
      <c r="AE39" s="42"/>
      <c r="AF39" s="1"/>
      <c r="AN39" s="3"/>
      <c r="AX39" s="3"/>
      <c r="AY39" s="1"/>
    </row>
    <row r="40" spans="1:51" s="65" customFormat="1" x14ac:dyDescent="0.3">
      <c r="A40" s="59"/>
      <c r="B40" s="59"/>
      <c r="C40" s="66" t="s">
        <v>172</v>
      </c>
      <c r="D40" s="59" t="s">
        <v>173</v>
      </c>
      <c r="E40" s="65" t="s">
        <v>174</v>
      </c>
      <c r="G40" s="59"/>
      <c r="I40" s="65" t="s">
        <v>317</v>
      </c>
      <c r="J40" s="59" t="s">
        <v>318</v>
      </c>
      <c r="K40" s="59" t="s">
        <v>177</v>
      </c>
      <c r="L40" s="65" t="s">
        <v>177</v>
      </c>
      <c r="N40" s="65" t="s">
        <v>237</v>
      </c>
      <c r="O40" s="59" t="s">
        <v>238</v>
      </c>
      <c r="P40" s="65" t="s">
        <v>319</v>
      </c>
      <c r="Q40" s="65">
        <v>0</v>
      </c>
      <c r="R40" s="67" t="s">
        <v>188</v>
      </c>
      <c r="S40" s="65" t="s">
        <v>189</v>
      </c>
      <c r="T40" s="59" t="s">
        <v>240</v>
      </c>
      <c r="U40" s="65" t="s">
        <v>241</v>
      </c>
      <c r="V40" s="65">
        <v>40</v>
      </c>
      <c r="W40" s="65" t="s">
        <v>242</v>
      </c>
      <c r="X40" s="59"/>
      <c r="AA40" s="65">
        <v>0</v>
      </c>
      <c r="AB40" s="65">
        <v>0</v>
      </c>
      <c r="AC40" s="59"/>
      <c r="AE40" s="68"/>
      <c r="AF40" s="66"/>
      <c r="AN40" s="59"/>
      <c r="AY40" s="66"/>
    </row>
    <row r="41" spans="1:51" s="65" customFormat="1" x14ac:dyDescent="0.3">
      <c r="A41" s="59"/>
      <c r="B41" s="59"/>
      <c r="C41" s="66" t="s">
        <v>172</v>
      </c>
      <c r="D41" s="59" t="s">
        <v>173</v>
      </c>
      <c r="E41" s="65" t="s">
        <v>174</v>
      </c>
      <c r="G41" s="59"/>
      <c r="I41" s="65" t="s">
        <v>320</v>
      </c>
      <c r="J41" s="59" t="s">
        <v>321</v>
      </c>
      <c r="K41" s="59" t="s">
        <v>177</v>
      </c>
      <c r="L41" s="65" t="s">
        <v>177</v>
      </c>
      <c r="N41" s="65" t="s">
        <v>245</v>
      </c>
      <c r="O41" s="59" t="s">
        <v>246</v>
      </c>
      <c r="P41" s="65" t="s">
        <v>322</v>
      </c>
      <c r="Q41" s="65">
        <v>0</v>
      </c>
      <c r="R41" s="66" t="s">
        <v>188</v>
      </c>
      <c r="S41" s="65" t="s">
        <v>189</v>
      </c>
      <c r="T41" s="59" t="s">
        <v>248</v>
      </c>
      <c r="U41" s="65" t="s">
        <v>249</v>
      </c>
      <c r="V41" s="65">
        <v>30</v>
      </c>
      <c r="W41" s="65" t="s">
        <v>250</v>
      </c>
      <c r="X41" s="59"/>
      <c r="AA41" s="65">
        <v>0</v>
      </c>
      <c r="AB41" s="65">
        <v>0</v>
      </c>
      <c r="AC41" s="59"/>
      <c r="AE41" s="68"/>
      <c r="AF41" s="66"/>
      <c r="AN41" s="59"/>
      <c r="AY41" s="66"/>
    </row>
    <row r="42" spans="1:51" s="65" customFormat="1" x14ac:dyDescent="0.3">
      <c r="A42" s="59"/>
      <c r="B42" s="59"/>
      <c r="C42" s="66" t="s">
        <v>172</v>
      </c>
      <c r="D42" s="59" t="s">
        <v>173</v>
      </c>
      <c r="E42" s="65" t="s">
        <v>174</v>
      </c>
      <c r="G42" s="59"/>
      <c r="I42" s="65" t="s">
        <v>323</v>
      </c>
      <c r="J42" s="59" t="s">
        <v>324</v>
      </c>
      <c r="K42" s="65" t="s">
        <v>177</v>
      </c>
      <c r="L42" s="65" t="s">
        <v>177</v>
      </c>
      <c r="N42" s="65" t="s">
        <v>253</v>
      </c>
      <c r="O42" s="59"/>
      <c r="Q42" s="65">
        <v>0</v>
      </c>
      <c r="R42" s="67" t="s">
        <v>315</v>
      </c>
      <c r="S42" s="65" t="s">
        <v>316</v>
      </c>
      <c r="T42" s="59" t="s">
        <v>254</v>
      </c>
      <c r="U42" s="65" t="s">
        <v>255</v>
      </c>
      <c r="V42" s="65">
        <v>15</v>
      </c>
      <c r="X42" s="65" t="s">
        <v>229</v>
      </c>
      <c r="AA42" s="65">
        <v>0</v>
      </c>
      <c r="AB42" s="65">
        <v>0</v>
      </c>
      <c r="AE42" s="68"/>
      <c r="AF42" s="66"/>
      <c r="AN42" s="59"/>
      <c r="AY42" s="67"/>
    </row>
    <row r="43" spans="1:51" s="65" customFormat="1" x14ac:dyDescent="0.3">
      <c r="A43" s="59"/>
      <c r="B43" s="59"/>
      <c r="C43" s="66" t="s">
        <v>172</v>
      </c>
      <c r="D43" s="59" t="s">
        <v>173</v>
      </c>
      <c r="E43" s="65" t="s">
        <v>174</v>
      </c>
      <c r="G43" s="59"/>
      <c r="I43" s="65" t="s">
        <v>325</v>
      </c>
      <c r="J43" s="59" t="s">
        <v>326</v>
      </c>
      <c r="K43" s="59" t="s">
        <v>177</v>
      </c>
      <c r="L43" s="65" t="s">
        <v>177</v>
      </c>
      <c r="N43" s="65" t="s">
        <v>258</v>
      </c>
      <c r="O43" s="59" t="s">
        <v>259</v>
      </c>
      <c r="Q43" s="65">
        <v>0</v>
      </c>
      <c r="R43" s="67" t="s">
        <v>315</v>
      </c>
      <c r="S43" s="65" t="s">
        <v>316</v>
      </c>
      <c r="T43" s="59" t="s">
        <v>260</v>
      </c>
      <c r="U43" s="65" t="s">
        <v>261</v>
      </c>
      <c r="V43" s="65">
        <v>30</v>
      </c>
      <c r="W43" s="65" t="s">
        <v>262</v>
      </c>
      <c r="X43" s="59"/>
      <c r="AA43" s="65">
        <v>0</v>
      </c>
      <c r="AB43" s="65">
        <v>0</v>
      </c>
      <c r="AC43" s="59"/>
      <c r="AE43" s="68"/>
      <c r="AF43" s="66"/>
      <c r="AN43" s="59"/>
      <c r="AX43" s="59"/>
      <c r="AY43" s="66"/>
    </row>
    <row r="44" spans="1:51" s="65" customFormat="1" x14ac:dyDescent="0.3">
      <c r="A44" s="59"/>
      <c r="B44" s="59"/>
      <c r="C44" s="66" t="s">
        <v>172</v>
      </c>
      <c r="D44" s="59" t="s">
        <v>173</v>
      </c>
      <c r="E44" s="65" t="s">
        <v>174</v>
      </c>
      <c r="G44" s="59"/>
      <c r="I44" s="65" t="s">
        <v>327</v>
      </c>
      <c r="J44" s="59" t="s">
        <v>328</v>
      </c>
      <c r="K44" s="59" t="s">
        <v>177</v>
      </c>
      <c r="L44" s="65" t="s">
        <v>177</v>
      </c>
      <c r="N44" s="65" t="s">
        <v>265</v>
      </c>
      <c r="O44" s="59" t="s">
        <v>266</v>
      </c>
      <c r="Q44" s="65">
        <v>0</v>
      </c>
      <c r="R44" s="66" t="s">
        <v>315</v>
      </c>
      <c r="S44" s="65" t="s">
        <v>316</v>
      </c>
      <c r="T44" s="59" t="s">
        <v>267</v>
      </c>
      <c r="U44" s="65" t="s">
        <v>268</v>
      </c>
      <c r="V44" s="65">
        <v>20</v>
      </c>
      <c r="W44" s="65" t="s">
        <v>269</v>
      </c>
      <c r="X44" s="59" t="s">
        <v>269</v>
      </c>
      <c r="AA44" s="65">
        <v>0</v>
      </c>
      <c r="AB44" s="65">
        <v>0</v>
      </c>
      <c r="AC44" s="59"/>
      <c r="AE44" s="68"/>
      <c r="AF44" s="66"/>
      <c r="AN44" s="59"/>
      <c r="AY44" s="66"/>
    </row>
    <row r="45" spans="1:51" s="65" customFormat="1" x14ac:dyDescent="0.3">
      <c r="A45" s="59"/>
      <c r="B45" s="59"/>
      <c r="C45" s="66" t="s">
        <v>172</v>
      </c>
      <c r="D45" s="59" t="s">
        <v>173</v>
      </c>
      <c r="E45" s="65" t="s">
        <v>174</v>
      </c>
      <c r="G45" s="59"/>
      <c r="H45" s="59"/>
      <c r="I45" s="65" t="s">
        <v>329</v>
      </c>
      <c r="J45" s="59" t="s">
        <v>330</v>
      </c>
      <c r="K45" s="65" t="s">
        <v>177</v>
      </c>
      <c r="L45" s="65" t="s">
        <v>177</v>
      </c>
      <c r="O45" s="59"/>
      <c r="Q45" s="65">
        <v>0</v>
      </c>
      <c r="R45" s="67" t="s">
        <v>315</v>
      </c>
      <c r="S45" s="65" t="s">
        <v>316</v>
      </c>
      <c r="T45" s="59" t="s">
        <v>272</v>
      </c>
      <c r="U45" s="65" t="s">
        <v>273</v>
      </c>
      <c r="V45" s="65">
        <v>10</v>
      </c>
      <c r="X45" s="59"/>
      <c r="AA45" s="65">
        <v>0</v>
      </c>
      <c r="AB45" s="65">
        <v>0</v>
      </c>
      <c r="AC45" s="59"/>
      <c r="AE45" s="68"/>
      <c r="AF45" s="66"/>
      <c r="AJ45" s="59"/>
      <c r="AN45" s="59"/>
      <c r="AX45" s="59"/>
      <c r="AY45" s="66"/>
    </row>
    <row r="46" spans="1:51" s="65" customFormat="1" x14ac:dyDescent="0.3">
      <c r="A46" s="59"/>
      <c r="B46" s="59"/>
      <c r="C46" s="66" t="s">
        <v>172</v>
      </c>
      <c r="D46" s="59" t="s">
        <v>173</v>
      </c>
      <c r="E46" s="65" t="s">
        <v>174</v>
      </c>
      <c r="G46" s="59"/>
      <c r="I46" s="65" t="s">
        <v>331</v>
      </c>
      <c r="J46" s="59" t="s">
        <v>332</v>
      </c>
      <c r="K46" s="65" t="s">
        <v>177</v>
      </c>
      <c r="L46" s="65" t="s">
        <v>177</v>
      </c>
      <c r="O46" s="59"/>
      <c r="Q46" s="65">
        <v>0</v>
      </c>
      <c r="R46" s="66" t="s">
        <v>315</v>
      </c>
      <c r="S46" s="65" t="s">
        <v>316</v>
      </c>
      <c r="T46" s="59" t="s">
        <v>276</v>
      </c>
      <c r="U46" s="65" t="s">
        <v>277</v>
      </c>
      <c r="V46" s="65">
        <v>5</v>
      </c>
      <c r="AA46" s="65">
        <v>0</v>
      </c>
      <c r="AB46" s="65">
        <v>0</v>
      </c>
      <c r="AE46" s="68"/>
      <c r="AF46" s="66"/>
      <c r="AN46" s="59"/>
      <c r="AY46" s="66"/>
    </row>
    <row r="47" spans="1:51" s="65" customFormat="1" x14ac:dyDescent="0.3">
      <c r="A47" s="59"/>
      <c r="B47" s="59"/>
      <c r="C47" s="66" t="s">
        <v>172</v>
      </c>
      <c r="D47" s="59" t="s">
        <v>173</v>
      </c>
      <c r="E47" s="65" t="s">
        <v>174</v>
      </c>
      <c r="G47" s="59"/>
      <c r="H47" s="65" t="s">
        <v>333</v>
      </c>
      <c r="I47" s="65" t="s">
        <v>334</v>
      </c>
      <c r="J47" s="59" t="s">
        <v>335</v>
      </c>
      <c r="K47" s="65" t="s">
        <v>177</v>
      </c>
      <c r="L47" s="65" t="s">
        <v>177</v>
      </c>
      <c r="N47" s="65" t="s">
        <v>281</v>
      </c>
      <c r="O47" s="59" t="s">
        <v>282</v>
      </c>
      <c r="Q47" s="65">
        <v>2015</v>
      </c>
      <c r="R47" s="66" t="s">
        <v>188</v>
      </c>
      <c r="S47" s="65" t="s">
        <v>189</v>
      </c>
      <c r="T47" s="59" t="s">
        <v>283</v>
      </c>
      <c r="U47" s="65" t="s">
        <v>284</v>
      </c>
      <c r="V47" s="65">
        <v>0</v>
      </c>
      <c r="W47" s="65" t="s">
        <v>285</v>
      </c>
      <c r="AA47" s="65">
        <v>0</v>
      </c>
      <c r="AB47" s="65">
        <v>0</v>
      </c>
      <c r="AE47" s="68"/>
      <c r="AF47" s="66"/>
      <c r="AN47" s="59"/>
      <c r="AY47" s="67"/>
    </row>
    <row r="62" spans="1:51" x14ac:dyDescent="0.3">
      <c r="A62" s="3"/>
      <c r="B62" s="3"/>
      <c r="C62" s="1" t="s">
        <v>172</v>
      </c>
      <c r="D62" s="3" t="s">
        <v>173</v>
      </c>
      <c r="E62" s="2" t="s">
        <v>174</v>
      </c>
      <c r="G62" s="3"/>
      <c r="I62" s="2" t="s">
        <v>336</v>
      </c>
      <c r="J62" s="3" t="s">
        <v>337</v>
      </c>
      <c r="K62" s="3" t="s">
        <v>177</v>
      </c>
      <c r="L62" s="2" t="s">
        <v>177</v>
      </c>
      <c r="N62" s="2" t="s">
        <v>338</v>
      </c>
      <c r="O62" s="3" t="s">
        <v>339</v>
      </c>
      <c r="Q62" s="2">
        <v>2018</v>
      </c>
      <c r="R62" t="s">
        <v>188</v>
      </c>
      <c r="S62" s="2" t="s">
        <v>189</v>
      </c>
      <c r="T62" s="3" t="s">
        <v>340</v>
      </c>
      <c r="U62" s="2" t="s">
        <v>341</v>
      </c>
      <c r="V62" s="2">
        <v>0</v>
      </c>
      <c r="W62" s="2" t="s">
        <v>342</v>
      </c>
      <c r="X62" s="3"/>
      <c r="AA62" s="2">
        <v>0</v>
      </c>
      <c r="AB62" s="2">
        <v>0</v>
      </c>
      <c r="AC62" s="3"/>
      <c r="AE62" s="42"/>
      <c r="AF62" s="1"/>
      <c r="AN62" s="3"/>
      <c r="AX62" s="3"/>
      <c r="AY62" s="1"/>
    </row>
    <row r="63" spans="1:51" x14ac:dyDescent="0.3">
      <c r="A63" s="3"/>
      <c r="B63" s="3"/>
      <c r="C63" s="1" t="s">
        <v>172</v>
      </c>
      <c r="D63" s="3" t="s">
        <v>173</v>
      </c>
      <c r="E63" s="2" t="s">
        <v>174</v>
      </c>
      <c r="G63" s="3"/>
      <c r="H63" s="2" t="s">
        <v>343</v>
      </c>
      <c r="I63" s="2" t="s">
        <v>344</v>
      </c>
      <c r="J63" s="3" t="s">
        <v>345</v>
      </c>
      <c r="K63" s="3" t="s">
        <v>177</v>
      </c>
      <c r="L63" s="2" t="s">
        <v>211</v>
      </c>
      <c r="M63" s="2" t="s">
        <v>346</v>
      </c>
      <c r="N63" s="2" t="s">
        <v>347</v>
      </c>
      <c r="O63" s="3" t="s">
        <v>348</v>
      </c>
      <c r="P63" s="2" t="s">
        <v>349</v>
      </c>
      <c r="Q63" s="2">
        <v>2020</v>
      </c>
      <c r="R63" t="s">
        <v>178</v>
      </c>
      <c r="S63" s="2" t="s">
        <v>179</v>
      </c>
      <c r="T63" s="3" t="s">
        <v>350</v>
      </c>
      <c r="U63" s="2" t="s">
        <v>351</v>
      </c>
      <c r="V63" s="2">
        <v>45</v>
      </c>
      <c r="W63" s="2" t="s">
        <v>352</v>
      </c>
      <c r="X63" s="3" t="s">
        <v>352</v>
      </c>
      <c r="AA63" s="2">
        <v>0</v>
      </c>
      <c r="AB63" s="2">
        <v>0</v>
      </c>
      <c r="AC63" s="3"/>
      <c r="AE63" s="42"/>
      <c r="AF63" s="1"/>
      <c r="AN63" s="3"/>
      <c r="AX63" s="3"/>
      <c r="AY63" s="1"/>
    </row>
    <row r="70" spans="1:51" x14ac:dyDescent="0.3">
      <c r="A70" s="3"/>
      <c r="B70" s="3"/>
      <c r="C70" s="1"/>
      <c r="D70" s="3"/>
      <c r="G70" s="3"/>
      <c r="J70" s="3"/>
      <c r="K70" s="3"/>
      <c r="O70" s="3"/>
      <c r="R70" s="1"/>
      <c r="T70" s="3"/>
      <c r="X70" s="3"/>
      <c r="AC70" s="3"/>
      <c r="AE70" s="42"/>
      <c r="AF70" s="1"/>
      <c r="AN70" s="3"/>
      <c r="AX70" s="3"/>
      <c r="AY70" s="1"/>
    </row>
    <row r="71" spans="1:51" x14ac:dyDescent="0.3">
      <c r="A71" s="3"/>
      <c r="B71" s="3"/>
      <c r="C71" s="1"/>
      <c r="D71" s="3"/>
      <c r="G71" s="3"/>
      <c r="J71" s="3"/>
      <c r="K71" s="3"/>
      <c r="O71" s="3"/>
      <c r="R71"/>
      <c r="T71" s="3"/>
      <c r="AC71" s="3"/>
      <c r="AE71" s="42"/>
      <c r="AF71" s="1"/>
      <c r="AN71" s="3"/>
      <c r="AY71" s="1"/>
    </row>
    <row r="72" spans="1:51" x14ac:dyDescent="0.3">
      <c r="A72" s="3"/>
      <c r="B72" s="3"/>
      <c r="C72" s="1"/>
      <c r="D72" s="3"/>
      <c r="G72" s="3"/>
      <c r="J72" s="3"/>
      <c r="O72" s="3"/>
      <c r="R72" s="1"/>
      <c r="T72" s="3"/>
      <c r="AE72" s="42"/>
      <c r="AF72" s="1"/>
      <c r="AN72" s="3"/>
      <c r="AY72"/>
    </row>
    <row r="73" spans="1:51" x14ac:dyDescent="0.3">
      <c r="A73" s="3"/>
      <c r="B73" s="3"/>
      <c r="C73" s="1"/>
      <c r="D73" s="3"/>
      <c r="G73" s="3"/>
      <c r="J73" s="3"/>
      <c r="O73" s="3"/>
      <c r="R73" s="1"/>
      <c r="T73" s="3"/>
      <c r="AE73" s="42"/>
      <c r="AF73" s="1"/>
      <c r="AN73" s="3"/>
      <c r="AY73" s="1"/>
    </row>
    <row r="74" spans="1:51" x14ac:dyDescent="0.3">
      <c r="A74" s="3"/>
      <c r="B74" s="3"/>
      <c r="C74" s="1"/>
      <c r="D74" s="3"/>
      <c r="G74" s="3"/>
      <c r="J74" s="3"/>
      <c r="O74" s="3"/>
      <c r="R74" s="1"/>
      <c r="T74" s="3"/>
      <c r="X74" s="3"/>
      <c r="AE74" s="42"/>
      <c r="AF74" s="1"/>
      <c r="AN74" s="3"/>
      <c r="AY74" s="1"/>
    </row>
    <row r="75" spans="1:51" x14ac:dyDescent="0.3">
      <c r="A75" s="3"/>
      <c r="B75" s="3"/>
      <c r="C75" s="1"/>
      <c r="D75" s="3"/>
      <c r="G75" s="3"/>
      <c r="J75" s="3"/>
      <c r="O75" s="3"/>
      <c r="R75" s="1"/>
      <c r="T75" s="3"/>
      <c r="AE75" s="42"/>
      <c r="AF75" s="1"/>
      <c r="AN75" s="3"/>
      <c r="AY75" s="1"/>
    </row>
    <row r="76" spans="1:51" x14ac:dyDescent="0.3">
      <c r="A76" s="3"/>
      <c r="B76" s="3"/>
      <c r="C76" s="1"/>
      <c r="D76" s="3"/>
      <c r="G76" s="3"/>
      <c r="J76" s="3"/>
      <c r="O76" s="3"/>
      <c r="R76" s="1"/>
      <c r="T76" s="3"/>
      <c r="AE76" s="42"/>
      <c r="AF76" s="1"/>
      <c r="AN76" s="3"/>
      <c r="AY76" s="1"/>
    </row>
    <row r="77" spans="1:51" x14ac:dyDescent="0.3">
      <c r="A77" s="3"/>
      <c r="B77" s="3"/>
      <c r="C77" s="1"/>
      <c r="D77" s="3"/>
      <c r="G77" s="3"/>
      <c r="J77" s="3"/>
      <c r="O77" s="3"/>
      <c r="R77" s="1"/>
      <c r="T77" s="3"/>
      <c r="AE77" s="42"/>
      <c r="AF77" s="1"/>
      <c r="AN77" s="3"/>
      <c r="AY77"/>
    </row>
    <row r="78" spans="1:51" x14ac:dyDescent="0.3">
      <c r="A78" s="3"/>
      <c r="B78" s="3"/>
      <c r="C78" s="1"/>
      <c r="D78" s="3"/>
      <c r="G78" s="3"/>
      <c r="J78" s="3"/>
      <c r="O78" s="3"/>
      <c r="R78"/>
      <c r="T78" s="3"/>
      <c r="AE78" s="42"/>
      <c r="AF78" s="1"/>
      <c r="AN78" s="3"/>
      <c r="AY78"/>
    </row>
    <row r="79" spans="1:51" x14ac:dyDescent="0.3">
      <c r="A79" s="3"/>
      <c r="B79" s="3"/>
      <c r="C79" s="1"/>
      <c r="D79" s="3"/>
      <c r="G79" s="3"/>
      <c r="J79" s="3"/>
      <c r="O79" s="3"/>
      <c r="R79"/>
      <c r="T79" s="3"/>
      <c r="AE79" s="42"/>
      <c r="AF79" s="1"/>
      <c r="AN79" s="3"/>
      <c r="AY79"/>
    </row>
    <row r="80" spans="1:51" x14ac:dyDescent="0.3">
      <c r="A80" s="3"/>
      <c r="B80" s="3"/>
      <c r="C80" s="1"/>
      <c r="D80" s="3"/>
      <c r="G80" s="3"/>
      <c r="J80" s="3"/>
      <c r="O80" s="3"/>
      <c r="R80"/>
      <c r="T80" s="3"/>
      <c r="AE80" s="42"/>
      <c r="AF80" s="1"/>
      <c r="AN80" s="3"/>
      <c r="AY80"/>
    </row>
    <row r="81" spans="1:51" x14ac:dyDescent="0.3">
      <c r="A81" s="3"/>
      <c r="B81" s="3"/>
      <c r="C81" s="1"/>
      <c r="D81" s="3"/>
      <c r="G81" s="3"/>
      <c r="J81" s="3"/>
      <c r="O81" s="3"/>
      <c r="R81"/>
      <c r="T81" s="3"/>
      <c r="AE81" s="42"/>
      <c r="AF81" s="1"/>
      <c r="AN81" s="3"/>
      <c r="AY81"/>
    </row>
    <row r="82" spans="1:51" x14ac:dyDescent="0.3">
      <c r="A82" s="3"/>
      <c r="B82" s="3"/>
      <c r="C82" s="1"/>
      <c r="D82" s="3"/>
      <c r="G82" s="3"/>
      <c r="J82" s="3"/>
      <c r="O82" s="3"/>
      <c r="R82"/>
      <c r="T82" s="3"/>
      <c r="AE82" s="42"/>
      <c r="AF82" s="1"/>
      <c r="AN82" s="3"/>
      <c r="AY82"/>
    </row>
    <row r="83" spans="1:51" x14ac:dyDescent="0.3">
      <c r="A83" s="3"/>
      <c r="B83" s="3"/>
      <c r="C83" s="1"/>
      <c r="D83" s="3"/>
      <c r="G83" s="3"/>
      <c r="J83" s="3"/>
      <c r="O83" s="3"/>
      <c r="R83"/>
      <c r="T83" s="3"/>
      <c r="AE83" s="42"/>
      <c r="AF83" s="1"/>
      <c r="AN83" s="3"/>
      <c r="AY83"/>
    </row>
    <row r="84" spans="1:51" x14ac:dyDescent="0.3">
      <c r="A84" s="3"/>
      <c r="B84" s="3"/>
      <c r="C84" s="1"/>
      <c r="D84" s="3"/>
      <c r="G84" s="3"/>
      <c r="J84" s="3"/>
      <c r="O84" s="3"/>
      <c r="R84" s="1"/>
      <c r="T84" s="3"/>
      <c r="AE84" s="42"/>
      <c r="AF84" s="1"/>
      <c r="AN84" s="3"/>
      <c r="AY84"/>
    </row>
    <row r="85" spans="1:51" x14ac:dyDescent="0.3">
      <c r="A85" s="3"/>
      <c r="B85" s="3"/>
      <c r="C85" s="1"/>
      <c r="D85" s="3"/>
      <c r="G85" s="3"/>
      <c r="J85" s="3"/>
      <c r="O85" s="3"/>
      <c r="R85" s="1"/>
      <c r="T85" s="3"/>
      <c r="AE85" s="42"/>
      <c r="AF85" s="1"/>
      <c r="AN85" s="3"/>
      <c r="AY85"/>
    </row>
    <row r="86" spans="1:51" x14ac:dyDescent="0.3">
      <c r="A86" s="3"/>
      <c r="B86" s="3"/>
      <c r="C86" s="1"/>
      <c r="D86" s="3"/>
      <c r="G86" s="3"/>
      <c r="J86" s="3"/>
      <c r="O86" s="3"/>
      <c r="R86" s="1"/>
      <c r="T86" s="3"/>
      <c r="AE86" s="42"/>
      <c r="AF86" s="1"/>
      <c r="AY86" s="1"/>
    </row>
    <row r="87" spans="1:51" x14ac:dyDescent="0.3">
      <c r="A87" s="3"/>
      <c r="B87" s="3"/>
      <c r="C87" s="1"/>
      <c r="D87" s="3"/>
      <c r="G87" s="3"/>
      <c r="J87" s="3"/>
      <c r="K87" s="3"/>
      <c r="O87" s="3"/>
      <c r="R87"/>
      <c r="T87" s="3"/>
      <c r="X87" s="3"/>
      <c r="AC87" s="3"/>
      <c r="AE87" s="42"/>
      <c r="AF87" s="1"/>
      <c r="AN87" s="3"/>
      <c r="AY87" s="1"/>
    </row>
    <row r="88" spans="1:51" x14ac:dyDescent="0.3">
      <c r="A88" s="3"/>
      <c r="B88" s="3"/>
      <c r="C88" s="1"/>
      <c r="D88" s="3"/>
      <c r="G88" s="3"/>
      <c r="J88" s="3"/>
      <c r="K88" s="3"/>
      <c r="O88" s="3"/>
      <c r="R88"/>
      <c r="T88" s="3"/>
      <c r="X88" s="3"/>
      <c r="AC88" s="3"/>
      <c r="AE88" s="42"/>
      <c r="AF88" s="1"/>
      <c r="AN88" s="3"/>
      <c r="AY88"/>
    </row>
    <row r="89" spans="1:51" x14ac:dyDescent="0.3">
      <c r="A89" s="3"/>
      <c r="B89" s="3"/>
      <c r="C89" s="1"/>
      <c r="D89" s="3"/>
      <c r="G89" s="3"/>
      <c r="J89" s="3"/>
      <c r="K89" s="3"/>
      <c r="O89" s="3"/>
      <c r="R89"/>
      <c r="T89" s="3"/>
      <c r="X89" s="3"/>
      <c r="AC89" s="3"/>
      <c r="AE89" s="42"/>
      <c r="AF89" s="1"/>
      <c r="AN89" s="3"/>
      <c r="AY89" s="1"/>
    </row>
    <row r="90" spans="1:51" x14ac:dyDescent="0.3">
      <c r="A90" s="3"/>
      <c r="B90" s="3"/>
      <c r="C90" s="1"/>
      <c r="D90" s="3"/>
      <c r="G90" s="3"/>
      <c r="J90" s="3"/>
      <c r="K90" s="3"/>
      <c r="O90" s="3"/>
      <c r="R90" s="1"/>
      <c r="T90" s="3"/>
      <c r="X90" s="3"/>
      <c r="AC90" s="3"/>
      <c r="AE90" s="42"/>
      <c r="AF90" s="1"/>
      <c r="AN90" s="3"/>
      <c r="AY90"/>
    </row>
    <row r="91" spans="1:51" x14ac:dyDescent="0.3">
      <c r="A91" s="3"/>
      <c r="B91" s="3"/>
      <c r="C91" s="1"/>
      <c r="D91" s="3"/>
      <c r="G91" s="3"/>
      <c r="J91" s="3"/>
      <c r="K91" s="3"/>
      <c r="O91" s="3"/>
      <c r="R91" s="1"/>
      <c r="T91" s="3"/>
      <c r="X91" s="3"/>
      <c r="AC91" s="3"/>
      <c r="AE91" s="42"/>
      <c r="AF91" s="1"/>
      <c r="AN91" s="3"/>
      <c r="AY91" s="1"/>
    </row>
    <row r="92" spans="1:51" x14ac:dyDescent="0.3">
      <c r="A92" s="3"/>
      <c r="B92" s="3"/>
      <c r="C92" s="1"/>
      <c r="D92" s="3"/>
      <c r="G92" s="3"/>
      <c r="J92" s="3"/>
      <c r="K92" s="3"/>
      <c r="O92" s="3"/>
      <c r="R92" s="1"/>
      <c r="T92" s="3"/>
      <c r="X92" s="3"/>
      <c r="AC92" s="3"/>
      <c r="AE92" s="42"/>
      <c r="AF92" s="1"/>
      <c r="AN92" s="3"/>
      <c r="AY92" s="1"/>
    </row>
    <row r="93" spans="1:51" x14ac:dyDescent="0.3">
      <c r="A93" s="3"/>
      <c r="B93" s="3"/>
      <c r="C93" s="1"/>
      <c r="D93" s="3"/>
      <c r="G93" s="3"/>
      <c r="J93" s="3"/>
      <c r="K93" s="3"/>
      <c r="O93" s="3"/>
      <c r="R93" s="1"/>
      <c r="T93" s="3"/>
      <c r="X93" s="3"/>
      <c r="AC93" s="3"/>
      <c r="AE93" s="42"/>
      <c r="AF93" s="1"/>
      <c r="AN93" s="3"/>
      <c r="AY93" s="1"/>
    </row>
    <row r="94" spans="1:51" x14ac:dyDescent="0.3">
      <c r="A94" s="3"/>
      <c r="B94" s="3"/>
      <c r="C94" s="1"/>
      <c r="D94" s="3"/>
      <c r="G94" s="3"/>
      <c r="J94" s="3"/>
      <c r="K94" s="3"/>
      <c r="O94" s="3"/>
      <c r="R94" s="1"/>
      <c r="T94" s="3"/>
      <c r="X94" s="3"/>
      <c r="AC94" s="3"/>
      <c r="AE94" s="42"/>
      <c r="AF94" s="1"/>
      <c r="AN94" s="3"/>
      <c r="AY94" s="1"/>
    </row>
    <row r="95" spans="1:51" x14ac:dyDescent="0.3">
      <c r="A95" s="3"/>
      <c r="B95" s="3"/>
      <c r="C95" s="1"/>
      <c r="D95" s="3"/>
      <c r="G95" s="3"/>
      <c r="J95" s="3"/>
      <c r="K95" s="3"/>
      <c r="O95" s="3"/>
      <c r="R95" s="1"/>
      <c r="T95" s="3"/>
      <c r="X95" s="3"/>
      <c r="AC95" s="3"/>
      <c r="AE95" s="42"/>
      <c r="AF95" s="1"/>
      <c r="AN95" s="3"/>
      <c r="AY95" s="1"/>
    </row>
    <row r="96" spans="1:51" x14ac:dyDescent="0.3">
      <c r="A96" s="3"/>
      <c r="B96" s="3"/>
      <c r="C96" s="1"/>
      <c r="D96" s="3"/>
      <c r="G96" s="3"/>
      <c r="J96" s="3"/>
      <c r="K96" s="3"/>
      <c r="O96" s="3"/>
      <c r="R96" s="1"/>
      <c r="T96" s="3"/>
      <c r="X96" s="3"/>
      <c r="AC96" s="3"/>
      <c r="AE96" s="42"/>
      <c r="AF96" s="1"/>
      <c r="AN96" s="3"/>
      <c r="AY96" s="1"/>
    </row>
    <row r="97" spans="1:51" x14ac:dyDescent="0.3">
      <c r="A97" s="3"/>
      <c r="B97" s="3"/>
      <c r="C97" s="1"/>
      <c r="D97" s="3"/>
      <c r="G97" s="3"/>
      <c r="J97" s="3"/>
      <c r="K97" s="3"/>
      <c r="O97" s="3"/>
      <c r="R97"/>
      <c r="T97" s="3"/>
      <c r="X97" s="3"/>
      <c r="AC97" s="3"/>
      <c r="AE97" s="42"/>
      <c r="AF97" s="1"/>
      <c r="AN97" s="3"/>
      <c r="AX97" s="3"/>
      <c r="AY97"/>
    </row>
    <row r="98" spans="1:51" x14ac:dyDescent="0.3">
      <c r="A98" s="3"/>
      <c r="B98" s="3"/>
      <c r="C98" s="1"/>
      <c r="D98" s="3"/>
      <c r="G98" s="3"/>
      <c r="J98" s="3"/>
      <c r="K98" s="3"/>
      <c r="O98" s="3"/>
      <c r="R98"/>
      <c r="T98" s="3"/>
      <c r="X98" s="3"/>
      <c r="AC98" s="3"/>
      <c r="AE98" s="42"/>
      <c r="AF98" s="1"/>
      <c r="AN98" s="3"/>
      <c r="AX98" s="3"/>
      <c r="AY98" s="1"/>
    </row>
    <row r="99" spans="1:51" x14ac:dyDescent="0.3">
      <c r="A99" s="3"/>
      <c r="B99" s="3"/>
      <c r="C99" s="1"/>
      <c r="D99" s="3"/>
      <c r="G99" s="3"/>
      <c r="J99" s="3"/>
      <c r="K99" s="3"/>
      <c r="O99" s="3"/>
      <c r="R99"/>
      <c r="T99" s="3"/>
      <c r="X99" s="3"/>
      <c r="AC99" s="3"/>
      <c r="AE99" s="42"/>
      <c r="AF99" s="1"/>
      <c r="AN99" s="3"/>
      <c r="AX99" s="3"/>
      <c r="AY99" s="1"/>
    </row>
    <row r="100" spans="1:51" x14ac:dyDescent="0.3">
      <c r="A100" s="3"/>
      <c r="B100" s="3"/>
      <c r="C100" s="1"/>
      <c r="D100" s="3"/>
      <c r="G100" s="3"/>
      <c r="J100" s="3"/>
      <c r="K100" s="3"/>
      <c r="O100" s="3"/>
      <c r="R100"/>
      <c r="T100" s="3"/>
      <c r="X100" s="3"/>
      <c r="AC100" s="3"/>
      <c r="AE100" s="42"/>
      <c r="AF100" s="1"/>
      <c r="AN100" s="3"/>
      <c r="AX100" s="3"/>
      <c r="AY100" s="1"/>
    </row>
    <row r="101" spans="1:51" x14ac:dyDescent="0.3">
      <c r="A101" s="3"/>
      <c r="B101" s="3"/>
      <c r="C101" s="1"/>
      <c r="D101" s="3"/>
      <c r="G101" s="3"/>
      <c r="J101" s="3"/>
      <c r="K101" s="3"/>
      <c r="O101" s="3"/>
      <c r="R101"/>
      <c r="T101" s="3"/>
      <c r="X101" s="3"/>
      <c r="AC101" s="3"/>
      <c r="AE101" s="42"/>
      <c r="AF101" s="1"/>
      <c r="AN101" s="3"/>
      <c r="AX101" s="3"/>
      <c r="AY101" s="1"/>
    </row>
    <row r="102" spans="1:51" x14ac:dyDescent="0.3">
      <c r="A102" s="3"/>
      <c r="B102" s="3"/>
      <c r="C102" s="1"/>
      <c r="D102" s="3"/>
      <c r="G102" s="3"/>
      <c r="J102" s="3"/>
      <c r="K102" s="3"/>
      <c r="O102" s="3"/>
      <c r="R102"/>
      <c r="T102" s="3"/>
      <c r="X102" s="3"/>
      <c r="AC102" s="3"/>
      <c r="AE102" s="42"/>
      <c r="AF102" s="1"/>
      <c r="AN102" s="3"/>
      <c r="AX102" s="3"/>
      <c r="AY102" s="1"/>
    </row>
    <row r="103" spans="1:51" x14ac:dyDescent="0.3">
      <c r="A103" s="3"/>
      <c r="B103" s="3"/>
      <c r="C103" s="1"/>
      <c r="D103" s="3"/>
      <c r="G103" s="3"/>
      <c r="J103" s="3"/>
      <c r="K103" s="3"/>
      <c r="O103" s="3"/>
      <c r="R103" s="1"/>
      <c r="T103" s="3"/>
      <c r="X103" s="3"/>
      <c r="AC103" s="3"/>
      <c r="AE103" s="42"/>
      <c r="AF103" s="1"/>
      <c r="AN103" s="3"/>
      <c r="AX103" s="3"/>
      <c r="AY103" s="1"/>
    </row>
    <row r="104" spans="1:51" x14ac:dyDescent="0.3">
      <c r="A104" s="3"/>
      <c r="B104" s="3"/>
      <c r="C104" s="1"/>
      <c r="D104" s="3"/>
      <c r="G104" s="3"/>
      <c r="J104" s="3"/>
      <c r="K104" s="3"/>
      <c r="O104" s="3"/>
      <c r="R104" s="1"/>
      <c r="T104" s="3"/>
      <c r="X104" s="3"/>
      <c r="AC104" s="3"/>
      <c r="AE104" s="42"/>
      <c r="AF104" s="1"/>
      <c r="AN104" s="3"/>
      <c r="AX104" s="3"/>
      <c r="AY104" s="1"/>
    </row>
    <row r="105" spans="1:51" x14ac:dyDescent="0.3">
      <c r="A105" s="3"/>
      <c r="B105" s="3"/>
      <c r="C105" s="1"/>
      <c r="D105" s="3"/>
      <c r="G105" s="3"/>
      <c r="J105" s="3"/>
      <c r="K105" s="3"/>
      <c r="O105" s="3"/>
      <c r="R105" s="1"/>
      <c r="T105" s="3"/>
      <c r="X105" s="3"/>
      <c r="AC105" s="3"/>
      <c r="AE105" s="42"/>
      <c r="AF105" s="1"/>
      <c r="AN105" s="3"/>
      <c r="AX105" s="3"/>
      <c r="AY105" s="1"/>
    </row>
    <row r="106" spans="1:51" x14ac:dyDescent="0.3">
      <c r="A106" s="3"/>
      <c r="B106" s="3"/>
      <c r="C106" s="1"/>
      <c r="D106" s="3"/>
      <c r="G106" s="3"/>
      <c r="J106" s="3"/>
      <c r="K106" s="3"/>
      <c r="O106" s="3"/>
      <c r="R106"/>
      <c r="T106" s="3"/>
      <c r="X106" s="3"/>
      <c r="AC106" s="3"/>
      <c r="AE106" s="42"/>
      <c r="AF106" s="1"/>
      <c r="AN106" s="3"/>
      <c r="AY106" s="1"/>
    </row>
    <row r="107" spans="1:51" x14ac:dyDescent="0.3">
      <c r="A107" s="3"/>
      <c r="B107" s="3"/>
      <c r="C107" s="1"/>
      <c r="D107" s="3"/>
      <c r="G107" s="3"/>
      <c r="J107" s="3"/>
      <c r="K107" s="3"/>
      <c r="O107" s="3"/>
      <c r="R107"/>
      <c r="T107" s="3"/>
      <c r="X107" s="3"/>
      <c r="AC107" s="3"/>
      <c r="AE107" s="42"/>
      <c r="AF107" s="1"/>
      <c r="AN107" s="3"/>
      <c r="AY107" s="1"/>
    </row>
    <row r="108" spans="1:51" x14ac:dyDescent="0.3">
      <c r="A108" s="3"/>
      <c r="B108" s="3"/>
      <c r="C108" s="1"/>
      <c r="D108" s="3"/>
      <c r="G108" s="3"/>
      <c r="J108" s="3"/>
      <c r="K108" s="3"/>
      <c r="O108" s="3"/>
      <c r="R108"/>
      <c r="T108" s="3"/>
      <c r="X108" s="3"/>
      <c r="AC108" s="3"/>
      <c r="AE108" s="42"/>
      <c r="AF108" s="1"/>
      <c r="AN108" s="3"/>
      <c r="AY108" s="1"/>
    </row>
    <row r="109" spans="1:51" x14ac:dyDescent="0.3">
      <c r="A109" s="3"/>
      <c r="B109" s="3"/>
      <c r="C109" s="1"/>
      <c r="D109" s="3"/>
      <c r="G109" s="3"/>
      <c r="J109" s="3"/>
      <c r="K109" s="3"/>
      <c r="O109" s="3"/>
      <c r="R109" s="1"/>
      <c r="T109" s="3"/>
      <c r="X109" s="3"/>
      <c r="AC109" s="3"/>
      <c r="AE109" s="42"/>
      <c r="AF109" s="1"/>
      <c r="AN109" s="3"/>
      <c r="AY109"/>
    </row>
    <row r="110" spans="1:51" x14ac:dyDescent="0.3">
      <c r="A110" s="3"/>
      <c r="B110" s="3"/>
      <c r="C110" s="1"/>
      <c r="D110" s="3"/>
      <c r="G110" s="3"/>
      <c r="J110" s="3"/>
      <c r="K110" s="3"/>
      <c r="O110" s="3"/>
      <c r="R110" s="1"/>
      <c r="T110" s="3"/>
      <c r="X110" s="3"/>
      <c r="AC110" s="3"/>
      <c r="AE110" s="42"/>
      <c r="AF110" s="1"/>
      <c r="AN110" s="3"/>
      <c r="AY110" s="1"/>
    </row>
    <row r="111" spans="1:51" x14ac:dyDescent="0.3">
      <c r="A111" s="3"/>
      <c r="B111" s="3"/>
      <c r="C111" s="1"/>
      <c r="D111" s="3"/>
      <c r="G111" s="3"/>
      <c r="J111" s="3"/>
      <c r="K111" s="3"/>
      <c r="O111" s="3"/>
      <c r="R111" s="1"/>
      <c r="T111" s="3"/>
      <c r="X111" s="3"/>
      <c r="AC111" s="3"/>
      <c r="AE111" s="42"/>
      <c r="AF111" s="1"/>
      <c r="AN111" s="3"/>
      <c r="AY111" s="1"/>
    </row>
    <row r="112" spans="1:51" x14ac:dyDescent="0.3">
      <c r="A112" s="3"/>
      <c r="B112" s="3"/>
      <c r="C112" s="1"/>
      <c r="D112" s="3"/>
      <c r="G112" s="3"/>
      <c r="J112" s="3"/>
      <c r="K112" s="3"/>
      <c r="O112" s="3"/>
      <c r="R112" s="1"/>
      <c r="T112" s="3"/>
      <c r="X112" s="3"/>
      <c r="AC112" s="3"/>
      <c r="AE112" s="42"/>
      <c r="AF112" s="1"/>
      <c r="AN112" s="3"/>
      <c r="AY112" s="1"/>
    </row>
    <row r="113" spans="1:51" x14ac:dyDescent="0.3">
      <c r="A113" s="3"/>
      <c r="B113" s="3"/>
      <c r="C113" s="1"/>
      <c r="D113" s="3"/>
      <c r="G113" s="3"/>
      <c r="J113" s="3"/>
      <c r="K113" s="3"/>
      <c r="O113" s="3"/>
      <c r="R113" s="1"/>
      <c r="T113" s="3"/>
      <c r="X113" s="3"/>
      <c r="AC113" s="3"/>
      <c r="AE113" s="42"/>
      <c r="AF113" s="1"/>
      <c r="AN113" s="3"/>
      <c r="AY113" s="1"/>
    </row>
    <row r="114" spans="1:51" x14ac:dyDescent="0.3">
      <c r="A114" s="3"/>
      <c r="B114" s="3"/>
      <c r="C114" s="1"/>
      <c r="D114" s="3"/>
      <c r="G114" s="3"/>
      <c r="J114" s="3"/>
      <c r="K114" s="3"/>
      <c r="O114" s="3"/>
      <c r="R114" s="1"/>
      <c r="T114" s="3"/>
      <c r="X114" s="3"/>
      <c r="AC114" s="3"/>
      <c r="AE114" s="42"/>
      <c r="AF114" s="1"/>
      <c r="AN114" s="3"/>
      <c r="AY114" s="1"/>
    </row>
    <row r="115" spans="1:51" x14ac:dyDescent="0.3">
      <c r="A115" s="3"/>
      <c r="B115" s="3"/>
      <c r="C115" s="1"/>
      <c r="D115" s="3"/>
      <c r="G115" s="3"/>
      <c r="J115" s="3"/>
      <c r="K115" s="3"/>
      <c r="O115" s="3"/>
      <c r="R115" s="1"/>
      <c r="T115" s="3"/>
      <c r="X115" s="3"/>
      <c r="AC115" s="3"/>
      <c r="AE115" s="42"/>
      <c r="AF115" s="1"/>
      <c r="AN115" s="3"/>
      <c r="AY115" s="1"/>
    </row>
    <row r="116" spans="1:51" x14ac:dyDescent="0.3">
      <c r="A116" s="3"/>
      <c r="B116" s="3"/>
      <c r="C116" s="1"/>
      <c r="D116" s="3"/>
      <c r="G116" s="3"/>
      <c r="J116" s="3"/>
      <c r="K116" s="3"/>
      <c r="O116" s="3"/>
      <c r="R116"/>
      <c r="T116" s="3"/>
      <c r="X116" s="3"/>
      <c r="AC116" s="3"/>
      <c r="AE116" s="42"/>
      <c r="AF116" s="1"/>
      <c r="AN116" s="3"/>
      <c r="AX116" s="3"/>
      <c r="AY116" s="1"/>
    </row>
    <row r="117" spans="1:51" x14ac:dyDescent="0.3">
      <c r="A117" s="3"/>
      <c r="B117" s="3"/>
      <c r="C117" s="1"/>
      <c r="D117" s="3"/>
      <c r="G117" s="3"/>
      <c r="J117" s="3"/>
      <c r="K117" s="3"/>
      <c r="O117" s="3"/>
      <c r="R117"/>
      <c r="T117" s="3"/>
      <c r="X117" s="3"/>
      <c r="AC117" s="3"/>
      <c r="AE117" s="42"/>
      <c r="AF117" s="1"/>
      <c r="AN117" s="3"/>
      <c r="AX117" s="3"/>
      <c r="AY117" s="1"/>
    </row>
    <row r="118" spans="1:51" x14ac:dyDescent="0.3">
      <c r="A118" s="3"/>
      <c r="B118" s="3"/>
      <c r="C118" s="1"/>
      <c r="D118" s="3"/>
      <c r="G118" s="3"/>
      <c r="J118" s="3"/>
      <c r="K118" s="3"/>
      <c r="O118" s="3"/>
      <c r="R118"/>
      <c r="T118" s="3"/>
      <c r="X118" s="3"/>
      <c r="AC118" s="3"/>
      <c r="AE118" s="42"/>
      <c r="AF118" s="1"/>
      <c r="AN118" s="3"/>
      <c r="AX118" s="3"/>
      <c r="AY118" s="1"/>
    </row>
    <row r="119" spans="1:51" x14ac:dyDescent="0.3">
      <c r="A119" s="3"/>
      <c r="B119" s="3"/>
      <c r="C119" s="1"/>
      <c r="D119" s="3"/>
      <c r="G119" s="3"/>
      <c r="J119" s="3"/>
      <c r="K119" s="3"/>
      <c r="O119" s="3"/>
      <c r="R119"/>
      <c r="T119" s="3"/>
      <c r="X119" s="3"/>
      <c r="AC119" s="3"/>
      <c r="AE119" s="42"/>
      <c r="AF119" s="1"/>
      <c r="AN119" s="3"/>
      <c r="AX119" s="3"/>
      <c r="AY119" s="1"/>
    </row>
    <row r="120" spans="1:51" x14ac:dyDescent="0.3">
      <c r="A120" s="3"/>
      <c r="B120" s="3"/>
      <c r="C120" s="1"/>
      <c r="D120" s="3"/>
      <c r="G120" s="3"/>
      <c r="J120" s="3"/>
      <c r="K120" s="3"/>
      <c r="O120" s="3"/>
      <c r="R120"/>
      <c r="T120" s="3"/>
      <c r="X120" s="3"/>
      <c r="AC120" s="3"/>
      <c r="AE120" s="42"/>
      <c r="AF120" s="1"/>
      <c r="AN120" s="3"/>
      <c r="AX120" s="3"/>
      <c r="AY120" s="1"/>
    </row>
    <row r="121" spans="1:51" x14ac:dyDescent="0.3">
      <c r="A121" s="3"/>
      <c r="B121" s="3"/>
      <c r="C121" s="1"/>
      <c r="D121" s="3"/>
      <c r="G121" s="3"/>
      <c r="J121" s="3"/>
      <c r="K121" s="3"/>
      <c r="O121" s="3"/>
      <c r="R121"/>
      <c r="T121" s="3"/>
      <c r="X121" s="3"/>
      <c r="AC121" s="3"/>
      <c r="AE121" s="42"/>
      <c r="AF121" s="1"/>
      <c r="AN121" s="3"/>
      <c r="AX121" s="3"/>
      <c r="AY121" s="1"/>
    </row>
    <row r="122" spans="1:51" x14ac:dyDescent="0.3">
      <c r="A122" s="3"/>
      <c r="B122" s="3"/>
      <c r="C122" s="1"/>
      <c r="D122" s="3"/>
      <c r="G122" s="3"/>
      <c r="J122" s="3"/>
      <c r="K122" s="3"/>
      <c r="O122" s="3"/>
      <c r="R122" s="1"/>
      <c r="T122" s="3"/>
      <c r="X122" s="3"/>
      <c r="AC122" s="3"/>
      <c r="AE122" s="42"/>
      <c r="AF122" s="1"/>
      <c r="AN122" s="3"/>
      <c r="AX122" s="3"/>
      <c r="AY122" s="1"/>
    </row>
    <row r="123" spans="1:51" x14ac:dyDescent="0.3">
      <c r="A123" s="3"/>
      <c r="B123" s="3"/>
      <c r="C123" s="1"/>
      <c r="D123" s="3"/>
      <c r="G123" s="3"/>
      <c r="J123" s="3"/>
      <c r="K123" s="3"/>
      <c r="O123" s="3"/>
      <c r="R123" s="1"/>
      <c r="T123" s="3"/>
      <c r="X123" s="3"/>
      <c r="AC123" s="3"/>
      <c r="AE123" s="42"/>
      <c r="AF123" s="1"/>
      <c r="AN123" s="3"/>
      <c r="AX123" s="3"/>
      <c r="AY123" s="1"/>
    </row>
    <row r="124" spans="1:51" x14ac:dyDescent="0.3">
      <c r="A124" s="3"/>
      <c r="B124" s="3"/>
      <c r="C124" s="1"/>
      <c r="D124" s="3"/>
      <c r="G124" s="3"/>
      <c r="J124" s="3"/>
      <c r="K124" s="3"/>
      <c r="O124" s="3"/>
      <c r="R124" s="1"/>
      <c r="T124" s="3"/>
      <c r="X124" s="3"/>
      <c r="AC124" s="3"/>
      <c r="AE124" s="42"/>
      <c r="AF124" s="1"/>
      <c r="AN124" s="3"/>
      <c r="AX124" s="3"/>
      <c r="AY124" s="1"/>
    </row>
    <row r="125" spans="1:51" x14ac:dyDescent="0.3">
      <c r="A125" s="3"/>
      <c r="B125" s="3"/>
      <c r="C125" s="1"/>
      <c r="D125" s="3"/>
      <c r="G125" s="3"/>
      <c r="J125" s="3"/>
      <c r="O125" s="3"/>
      <c r="R125" s="1"/>
      <c r="T125" s="3"/>
      <c r="AE125" s="42"/>
      <c r="AF125" s="1"/>
      <c r="AL125" s="3"/>
      <c r="AY125" s="1"/>
    </row>
    <row r="126" spans="1:51" x14ac:dyDescent="0.3">
      <c r="A126" s="3"/>
      <c r="B126" s="3"/>
      <c r="C126" s="1"/>
      <c r="D126" s="3"/>
      <c r="G126" s="3"/>
      <c r="J126" s="3"/>
      <c r="O126" s="3"/>
      <c r="R126" s="1"/>
      <c r="T126" s="3"/>
      <c r="AE126" s="42"/>
      <c r="AF126" s="1"/>
      <c r="AY126" s="1"/>
    </row>
    <row r="127" spans="1:51" x14ac:dyDescent="0.3">
      <c r="A127" s="3"/>
      <c r="B127" s="3"/>
      <c r="C127" s="1"/>
      <c r="D127" s="3"/>
      <c r="G127" s="3"/>
      <c r="J127" s="3"/>
      <c r="O127" s="3"/>
      <c r="R127" s="1"/>
      <c r="T127" s="3"/>
      <c r="AE127" s="42"/>
      <c r="AF127" s="1"/>
      <c r="AY127" s="1"/>
    </row>
    <row r="128" spans="1:51" x14ac:dyDescent="0.3">
      <c r="A128" s="3"/>
      <c r="B128" s="3"/>
      <c r="C128" s="1"/>
      <c r="D128" s="3"/>
      <c r="G128" s="3"/>
      <c r="J128" s="3"/>
      <c r="O128" s="3"/>
      <c r="R128" s="1"/>
      <c r="T128" s="3"/>
      <c r="AE128" s="42"/>
      <c r="AF128" s="1"/>
      <c r="AY128" s="1"/>
    </row>
    <row r="129" spans="1:51" x14ac:dyDescent="0.3">
      <c r="A129" s="3"/>
      <c r="B129" s="3"/>
      <c r="C129" s="1"/>
      <c r="D129" s="3"/>
      <c r="G129" s="3"/>
      <c r="J129" s="3"/>
      <c r="O129" s="3"/>
      <c r="R129" s="1"/>
      <c r="T129" s="3"/>
      <c r="AE129" s="42"/>
      <c r="AF129" s="1"/>
      <c r="AY129" s="1"/>
    </row>
    <row r="130" spans="1:51" x14ac:dyDescent="0.3">
      <c r="A130" s="3"/>
      <c r="B130" s="3"/>
      <c r="C130" s="1"/>
      <c r="D130" s="3"/>
      <c r="G130" s="3"/>
      <c r="J130" s="3"/>
      <c r="O130" s="3"/>
      <c r="R130" s="1"/>
      <c r="T130" s="3"/>
      <c r="AE130" s="42"/>
      <c r="AF130" s="1"/>
      <c r="AY130" s="1"/>
    </row>
    <row r="131" spans="1:51" x14ac:dyDescent="0.3">
      <c r="A131" s="3"/>
      <c r="B131" s="3"/>
      <c r="C131" s="1"/>
      <c r="D131" s="3"/>
      <c r="G131" s="3"/>
      <c r="J131" s="3"/>
      <c r="O131" s="3"/>
      <c r="R131" s="1"/>
      <c r="T131" s="3"/>
      <c r="AE131" s="42"/>
      <c r="AF131" s="1"/>
      <c r="AY131" s="1"/>
    </row>
    <row r="132" spans="1:51" x14ac:dyDescent="0.3">
      <c r="A132" s="3"/>
      <c r="B132" s="3"/>
      <c r="C132" s="1"/>
      <c r="D132" s="3"/>
      <c r="G132" s="3"/>
      <c r="J132" s="3"/>
      <c r="O132" s="3"/>
      <c r="R132" s="1"/>
      <c r="T132" s="3"/>
      <c r="AE132" s="42"/>
      <c r="AF132" s="1"/>
      <c r="AY132" s="1"/>
    </row>
    <row r="133" spans="1:51" x14ac:dyDescent="0.3">
      <c r="A133" s="3"/>
      <c r="B133" s="3"/>
      <c r="C133" s="1"/>
      <c r="D133" s="3"/>
      <c r="G133" s="3"/>
      <c r="J133" s="3"/>
      <c r="K133" s="3"/>
      <c r="O133" s="3"/>
      <c r="R133" s="1"/>
      <c r="T133" s="3"/>
      <c r="AE133" s="42"/>
      <c r="AF133" s="1"/>
      <c r="AN133" s="3"/>
      <c r="AY133"/>
    </row>
    <row r="134" spans="1:51" x14ac:dyDescent="0.3">
      <c r="A134" s="3"/>
      <c r="B134" s="3"/>
      <c r="C134" s="1"/>
      <c r="D134" s="3"/>
      <c r="G134" s="3"/>
      <c r="J134" s="3"/>
      <c r="K134" s="3"/>
      <c r="O134" s="3"/>
      <c r="R134" s="1"/>
      <c r="T134" s="3"/>
      <c r="AE134" s="42"/>
      <c r="AF134" s="1"/>
      <c r="AN134" s="3"/>
      <c r="AY134"/>
    </row>
    <row r="135" spans="1:51" x14ac:dyDescent="0.3">
      <c r="A135" s="3"/>
      <c r="B135" s="3"/>
      <c r="C135" s="1"/>
      <c r="D135" s="3"/>
      <c r="G135" s="3"/>
      <c r="J135" s="3"/>
      <c r="K135" s="3"/>
      <c r="O135" s="3"/>
      <c r="R135" s="1"/>
      <c r="T135" s="3"/>
      <c r="AE135" s="42"/>
      <c r="AF135" s="1"/>
      <c r="AN135" s="3"/>
      <c r="AY135"/>
    </row>
    <row r="136" spans="1:51" x14ac:dyDescent="0.3">
      <c r="A136" s="3"/>
      <c r="B136" s="3"/>
      <c r="C136" s="1"/>
      <c r="D136" s="3"/>
      <c r="G136" s="3"/>
      <c r="J136" s="3"/>
      <c r="K136" s="3"/>
      <c r="O136" s="3"/>
      <c r="R136" s="1"/>
      <c r="T136" s="3"/>
      <c r="AE136" s="42"/>
      <c r="AF136" s="1"/>
      <c r="AN136" s="3"/>
      <c r="AY136"/>
    </row>
    <row r="137" spans="1:51" x14ac:dyDescent="0.3">
      <c r="A137" s="3"/>
      <c r="B137" s="3"/>
      <c r="C137" s="1"/>
      <c r="D137" s="3"/>
      <c r="G137" s="3"/>
      <c r="J137" s="3"/>
      <c r="K137" s="3"/>
      <c r="O137" s="3"/>
      <c r="R137" s="1"/>
      <c r="T137" s="3"/>
      <c r="AE137" s="42"/>
      <c r="AF137" s="1"/>
      <c r="AN137" s="3"/>
      <c r="AY137"/>
    </row>
    <row r="138" spans="1:51" x14ac:dyDescent="0.3">
      <c r="A138" s="3"/>
      <c r="B138" s="3"/>
      <c r="C138" s="1"/>
      <c r="D138" s="3"/>
      <c r="G138" s="3"/>
      <c r="J138" s="3"/>
      <c r="K138" s="3"/>
      <c r="O138" s="3"/>
      <c r="R138" s="1"/>
      <c r="T138" s="3"/>
      <c r="AE138" s="42"/>
      <c r="AF138" s="1"/>
      <c r="AN138" s="3"/>
      <c r="AY138"/>
    </row>
    <row r="139" spans="1:51" x14ac:dyDescent="0.3">
      <c r="A139" s="3"/>
      <c r="B139" s="3"/>
      <c r="C139" s="1"/>
      <c r="D139" s="3"/>
      <c r="G139" s="3"/>
      <c r="J139" s="3"/>
      <c r="K139" s="3"/>
      <c r="O139" s="3"/>
      <c r="R139" s="1"/>
      <c r="T139" s="3"/>
      <c r="AE139" s="42"/>
      <c r="AF139" s="1"/>
      <c r="AY139"/>
    </row>
    <row r="140" spans="1:51" x14ac:dyDescent="0.3">
      <c r="A140" s="3"/>
      <c r="B140" s="3"/>
      <c r="C140" s="1"/>
      <c r="D140" s="3"/>
      <c r="G140" s="3"/>
      <c r="J140" s="3"/>
      <c r="K140" s="3"/>
      <c r="O140" s="3"/>
      <c r="R140" s="1"/>
      <c r="T140" s="3"/>
      <c r="AE140" s="42"/>
      <c r="AF140" s="1"/>
      <c r="AY140"/>
    </row>
    <row r="141" spans="1:51" x14ac:dyDescent="0.3">
      <c r="A141" s="3"/>
      <c r="B141" s="3"/>
      <c r="C141" s="1"/>
      <c r="D141" s="3"/>
      <c r="G141" s="3"/>
      <c r="J141" s="3"/>
      <c r="K141" s="3"/>
      <c r="O141" s="3"/>
      <c r="R141" s="1"/>
      <c r="T141" s="3"/>
      <c r="AE141" s="42"/>
      <c r="AF141" s="1"/>
      <c r="AY141"/>
    </row>
    <row r="142" spans="1:51" x14ac:dyDescent="0.3">
      <c r="A142" s="3"/>
      <c r="B142" s="3"/>
      <c r="C142" s="1"/>
      <c r="D142" s="3"/>
      <c r="G142" s="3"/>
      <c r="J142" s="3"/>
      <c r="K142" s="3"/>
      <c r="O142" s="3"/>
      <c r="R142" s="1"/>
      <c r="T142" s="3"/>
      <c r="AE142" s="42"/>
      <c r="AF142" s="1"/>
      <c r="AY142"/>
    </row>
    <row r="143" spans="1:51" x14ac:dyDescent="0.3">
      <c r="A143" s="3"/>
      <c r="B143" s="3"/>
      <c r="C143" s="1"/>
      <c r="D143" s="3"/>
      <c r="G143" s="3"/>
      <c r="J143" s="3"/>
      <c r="K143" s="3"/>
      <c r="O143" s="3"/>
      <c r="R143" s="1"/>
      <c r="T143" s="3"/>
      <c r="AE143" s="42"/>
      <c r="AF143" s="1"/>
      <c r="AY143"/>
    </row>
    <row r="144" spans="1:51" x14ac:dyDescent="0.3">
      <c r="A144" s="3"/>
      <c r="B144" s="3"/>
      <c r="C144" s="1"/>
      <c r="D144" s="3"/>
      <c r="G144" s="3"/>
      <c r="J144" s="3"/>
      <c r="K144" s="3"/>
      <c r="O144" s="3"/>
      <c r="R144" s="1"/>
      <c r="T144" s="3"/>
      <c r="AE144" s="42"/>
      <c r="AF144" s="1"/>
      <c r="AY144"/>
    </row>
    <row r="145" spans="1:51" x14ac:dyDescent="0.3">
      <c r="A145" s="3"/>
      <c r="B145" s="3"/>
      <c r="C145" s="1"/>
      <c r="D145" s="3"/>
      <c r="G145" s="3"/>
      <c r="H145" s="3"/>
      <c r="J145" s="3"/>
      <c r="O145" s="3"/>
      <c r="R145" s="1"/>
      <c r="T145" s="3"/>
      <c r="W145" s="3"/>
      <c r="X145" s="3"/>
      <c r="AC145" s="3"/>
      <c r="AE145" s="42"/>
      <c r="AF145" s="1"/>
      <c r="AH145" s="3"/>
      <c r="AJ145" s="3"/>
      <c r="AM145" s="3"/>
      <c r="AN145" s="3"/>
      <c r="AX145" s="3"/>
      <c r="AY145" s="1"/>
    </row>
    <row r="146" spans="1:51" x14ac:dyDescent="0.3">
      <c r="A146" s="3"/>
      <c r="B146" s="3"/>
      <c r="C146" s="1"/>
      <c r="D146" s="3"/>
      <c r="G146" s="3"/>
      <c r="H146" s="3"/>
      <c r="J146" s="3"/>
      <c r="O146" s="3"/>
      <c r="R146" s="1"/>
      <c r="T146" s="3"/>
      <c r="W146" s="3"/>
      <c r="X146" s="3"/>
      <c r="AC146" s="3"/>
      <c r="AE146" s="42"/>
      <c r="AF146" s="1"/>
      <c r="AH146" s="3"/>
      <c r="AJ146" s="3"/>
      <c r="AM146" s="3"/>
      <c r="AN146" s="3"/>
      <c r="AX146" s="3"/>
      <c r="AY146" s="1"/>
    </row>
    <row r="147" spans="1:51" x14ac:dyDescent="0.3">
      <c r="A147" s="3"/>
      <c r="B147" s="3"/>
      <c r="C147" s="1"/>
      <c r="D147" s="3"/>
      <c r="G147" s="3"/>
      <c r="H147" s="3"/>
      <c r="J147" s="3"/>
      <c r="O147" s="3"/>
      <c r="R147" s="1"/>
      <c r="T147" s="3"/>
      <c r="W147" s="3"/>
      <c r="X147" s="3"/>
      <c r="AC147" s="3"/>
      <c r="AE147" s="42"/>
      <c r="AF147" s="1"/>
      <c r="AH147" s="3"/>
      <c r="AJ147" s="3"/>
      <c r="AM147" s="3"/>
      <c r="AN147" s="3"/>
      <c r="AX147" s="3"/>
      <c r="AY147" s="1"/>
    </row>
    <row r="148" spans="1:51" x14ac:dyDescent="0.3">
      <c r="A148" s="3"/>
      <c r="B148" s="3"/>
      <c r="C148" s="1"/>
      <c r="D148" s="3"/>
      <c r="G148" s="3"/>
      <c r="H148" s="3"/>
      <c r="J148" s="3"/>
      <c r="O148" s="3"/>
      <c r="R148" s="1"/>
      <c r="T148" s="3"/>
      <c r="W148" s="3"/>
      <c r="X148" s="3"/>
      <c r="AC148" s="3"/>
      <c r="AE148" s="42"/>
      <c r="AF148" s="1"/>
      <c r="AH148" s="3"/>
      <c r="AJ148" s="3"/>
      <c r="AM148" s="3"/>
      <c r="AN148" s="3"/>
      <c r="AX148" s="3"/>
      <c r="AY148" s="1"/>
    </row>
    <row r="149" spans="1:51" x14ac:dyDescent="0.3">
      <c r="A149" s="3"/>
      <c r="B149" s="3"/>
      <c r="C149" s="1"/>
      <c r="D149" s="3"/>
      <c r="G149" s="3"/>
      <c r="H149" s="3"/>
      <c r="J149" s="3"/>
      <c r="O149" s="3"/>
      <c r="R149" s="1"/>
      <c r="T149" s="3"/>
      <c r="W149" s="3"/>
      <c r="X149" s="3"/>
      <c r="AC149" s="3"/>
      <c r="AE149" s="42"/>
      <c r="AF149" s="1"/>
      <c r="AH149" s="3"/>
      <c r="AJ149" s="3"/>
      <c r="AM149" s="3"/>
      <c r="AN149" s="3"/>
      <c r="AX149" s="3"/>
      <c r="AY149" s="1"/>
    </row>
    <row r="150" spans="1:51" x14ac:dyDescent="0.3">
      <c r="A150" s="3"/>
      <c r="B150" s="3"/>
      <c r="C150" s="1"/>
      <c r="D150" s="3"/>
      <c r="G150" s="3"/>
      <c r="H150" s="3"/>
      <c r="J150" s="3"/>
      <c r="O150" s="3"/>
      <c r="R150" s="1"/>
      <c r="T150" s="3"/>
      <c r="W150" s="3"/>
      <c r="X150" s="3"/>
      <c r="AC150" s="3"/>
      <c r="AE150" s="42"/>
      <c r="AF150" s="1"/>
      <c r="AH150" s="3"/>
      <c r="AJ150" s="3"/>
      <c r="AM150" s="3"/>
      <c r="AN150" s="3"/>
      <c r="AX150" s="3"/>
      <c r="AY150"/>
    </row>
    <row r="151" spans="1:51" x14ac:dyDescent="0.3">
      <c r="A151" s="3"/>
      <c r="B151" s="3"/>
      <c r="C151" s="1"/>
      <c r="D151" s="3"/>
      <c r="G151" s="3"/>
      <c r="J151" s="3"/>
      <c r="O151" s="3"/>
      <c r="R151"/>
      <c r="T151" s="3"/>
      <c r="AE151" s="42"/>
      <c r="AF151" s="1"/>
      <c r="AY151"/>
    </row>
    <row r="152" spans="1:51" x14ac:dyDescent="0.3">
      <c r="A152" s="3"/>
      <c r="B152" s="3"/>
      <c r="C152" s="1"/>
      <c r="D152" s="3"/>
      <c r="G152" s="3"/>
      <c r="J152" s="3"/>
      <c r="O152" s="3"/>
      <c r="R152" s="1"/>
      <c r="T152" s="3"/>
      <c r="AE152" s="42"/>
      <c r="AF152" s="1"/>
      <c r="AY152"/>
    </row>
    <row r="153" spans="1:51" x14ac:dyDescent="0.3">
      <c r="A153" s="3"/>
      <c r="B153" s="3"/>
      <c r="C153" s="1"/>
      <c r="D153" s="3"/>
      <c r="G153" s="3"/>
      <c r="J153" s="3"/>
      <c r="O153" s="3"/>
      <c r="R153"/>
      <c r="T153" s="3"/>
      <c r="AE153" s="42"/>
      <c r="AF153" s="1"/>
      <c r="AY153" s="1"/>
    </row>
    <row r="154" spans="1:51" x14ac:dyDescent="0.3">
      <c r="A154" s="3"/>
      <c r="B154" s="3"/>
      <c r="C154" s="1"/>
      <c r="D154" s="3"/>
      <c r="G154" s="3"/>
      <c r="J154" s="3"/>
      <c r="O154" s="3"/>
      <c r="R154"/>
      <c r="T154" s="3"/>
      <c r="AE154" s="42"/>
      <c r="AF154" s="1"/>
      <c r="AY154"/>
    </row>
    <row r="155" spans="1:51" x14ac:dyDescent="0.3">
      <c r="A155" s="3"/>
      <c r="B155" s="3"/>
      <c r="C155" s="1"/>
      <c r="D155" s="3"/>
      <c r="G155" s="3"/>
      <c r="J155" s="3"/>
      <c r="O155" s="3"/>
      <c r="R155" s="1"/>
      <c r="T155" s="3"/>
      <c r="AE155" s="42"/>
      <c r="AF155" s="1"/>
      <c r="AY155"/>
    </row>
    <row r="156" spans="1:51" x14ac:dyDescent="0.3">
      <c r="A156" s="3"/>
      <c r="B156" s="3"/>
      <c r="C156" s="1"/>
      <c r="D156" s="3"/>
      <c r="G156" s="3"/>
      <c r="J156" s="3"/>
      <c r="O156" s="3"/>
      <c r="R156" s="1"/>
      <c r="T156" s="3"/>
      <c r="AE156" s="42"/>
      <c r="AF156" s="1"/>
      <c r="AY156" s="1"/>
    </row>
    <row r="157" spans="1:51" x14ac:dyDescent="0.3">
      <c r="A157" s="3"/>
      <c r="B157" s="3"/>
      <c r="C157" s="1"/>
      <c r="D157" s="3"/>
      <c r="G157" s="3"/>
      <c r="J157" s="3"/>
      <c r="O157" s="3"/>
      <c r="R157"/>
      <c r="T157" s="3"/>
      <c r="AE157" s="42"/>
      <c r="AF157" s="1"/>
      <c r="AY157" s="1"/>
    </row>
    <row r="158" spans="1:51" x14ac:dyDescent="0.3">
      <c r="A158" s="3"/>
      <c r="B158" s="3"/>
      <c r="C158" s="1"/>
      <c r="D158" s="3"/>
      <c r="G158" s="3"/>
      <c r="J158" s="3"/>
      <c r="O158" s="3"/>
      <c r="R158" s="1"/>
      <c r="T158" s="3"/>
      <c r="AE158" s="42"/>
      <c r="AF158" s="1"/>
      <c r="AY158" s="1"/>
    </row>
    <row r="159" spans="1:51" x14ac:dyDescent="0.3">
      <c r="A159" s="3"/>
      <c r="B159" s="3"/>
      <c r="C159" s="1"/>
      <c r="D159" s="3"/>
      <c r="G159" s="3"/>
      <c r="J159" s="3"/>
      <c r="O159" s="3"/>
      <c r="R159"/>
      <c r="T159" s="3"/>
      <c r="AE159" s="42"/>
      <c r="AF159" s="1"/>
      <c r="AY159" s="1"/>
    </row>
    <row r="160" spans="1:51" x14ac:dyDescent="0.3">
      <c r="A160" s="3"/>
      <c r="B160" s="3"/>
      <c r="C160" s="1"/>
      <c r="D160" s="3"/>
      <c r="G160" s="3"/>
      <c r="J160" s="3"/>
      <c r="R160" s="1"/>
      <c r="T160" s="3"/>
      <c r="AE160" s="42"/>
      <c r="AF160" s="1"/>
      <c r="AY160" s="1"/>
    </row>
    <row r="161" spans="1:51" x14ac:dyDescent="0.3">
      <c r="A161" s="3"/>
      <c r="B161" s="3"/>
      <c r="C161" s="1"/>
      <c r="D161" s="3"/>
      <c r="G161" s="3"/>
      <c r="J161" s="3"/>
      <c r="O161" s="3"/>
      <c r="R161"/>
      <c r="T161" s="3"/>
      <c r="X161" s="3"/>
      <c r="AE161" s="42"/>
      <c r="AF161" s="1"/>
      <c r="AX161" s="3"/>
      <c r="AY161" s="1"/>
    </row>
    <row r="162" spans="1:51" x14ac:dyDescent="0.3">
      <c r="A162" s="3"/>
      <c r="B162" s="3"/>
      <c r="C162" s="1"/>
      <c r="D162" s="3"/>
      <c r="G162" s="3"/>
      <c r="J162" s="3"/>
      <c r="O162" s="3"/>
      <c r="R162"/>
      <c r="T162" s="3"/>
      <c r="X162" s="3"/>
      <c r="AE162" s="42"/>
      <c r="AF162" s="1"/>
      <c r="AN162" s="3"/>
      <c r="AX162" s="3"/>
      <c r="AY162" s="1"/>
    </row>
    <row r="163" spans="1:51" x14ac:dyDescent="0.3">
      <c r="A163" s="3"/>
      <c r="B163" s="3"/>
      <c r="C163" s="1"/>
      <c r="D163" s="3"/>
      <c r="G163" s="3"/>
      <c r="J163" s="3"/>
      <c r="O163" s="3"/>
      <c r="R163"/>
      <c r="T163" s="3"/>
      <c r="X163" s="3"/>
      <c r="AE163" s="42"/>
      <c r="AF163" s="1"/>
      <c r="AN163" s="3"/>
      <c r="AX163" s="3"/>
      <c r="AY163" s="1"/>
    </row>
    <row r="164" spans="1:51" x14ac:dyDescent="0.3">
      <c r="A164" s="3"/>
      <c r="B164" s="3"/>
      <c r="C164" s="1"/>
      <c r="D164" s="3"/>
      <c r="G164" s="3"/>
      <c r="J164" s="3"/>
      <c r="O164" s="3"/>
      <c r="R164"/>
      <c r="T164" s="3"/>
      <c r="X164" s="3"/>
      <c r="AE164" s="42"/>
      <c r="AF164" s="1"/>
      <c r="AN164" s="3"/>
      <c r="AX164" s="3"/>
      <c r="AY164" s="1"/>
    </row>
    <row r="165" spans="1:51" x14ac:dyDescent="0.3">
      <c r="A165" s="3"/>
      <c r="B165" s="3"/>
      <c r="C165" s="1"/>
      <c r="D165" s="3"/>
      <c r="G165" s="3"/>
      <c r="J165" s="3"/>
      <c r="O165" s="3"/>
      <c r="R165"/>
      <c r="T165" s="3"/>
      <c r="X165" s="3"/>
      <c r="AE165" s="42"/>
      <c r="AF165" s="1"/>
      <c r="AN165" s="3"/>
      <c r="AX165" s="3"/>
      <c r="AY165" s="1"/>
    </row>
    <row r="166" spans="1:51" x14ac:dyDescent="0.3">
      <c r="A166" s="3"/>
      <c r="B166" s="3"/>
      <c r="C166" s="1"/>
      <c r="D166" s="3"/>
      <c r="G166" s="3"/>
      <c r="J166" s="3"/>
      <c r="O166" s="3"/>
      <c r="R166"/>
      <c r="T166" s="3"/>
      <c r="X166" s="3"/>
      <c r="AE166" s="42"/>
      <c r="AF166" s="1"/>
      <c r="AN166" s="3"/>
      <c r="AX166" s="3"/>
      <c r="AY166"/>
    </row>
    <row r="167" spans="1:51" x14ac:dyDescent="0.3">
      <c r="A167" s="3"/>
      <c r="B167" s="3"/>
      <c r="C167" s="1"/>
      <c r="D167" s="3"/>
      <c r="G167" s="3"/>
      <c r="J167" s="3"/>
      <c r="O167" s="3"/>
      <c r="R167" s="1"/>
      <c r="T167" s="3"/>
      <c r="X167" s="3"/>
      <c r="AE167" s="42"/>
      <c r="AF167" s="1"/>
      <c r="AN167" s="3"/>
      <c r="AX167" s="3"/>
      <c r="AY167" s="1"/>
    </row>
    <row r="168" spans="1:51" x14ac:dyDescent="0.3">
      <c r="A168" s="3"/>
      <c r="B168" s="3"/>
      <c r="C168" s="1"/>
      <c r="D168" s="3"/>
      <c r="G168" s="3"/>
      <c r="J168" s="3"/>
      <c r="O168" s="3"/>
      <c r="R168" s="1"/>
      <c r="T168" s="3"/>
      <c r="X168" s="3"/>
      <c r="AE168" s="42"/>
      <c r="AF168" s="1"/>
      <c r="AN168" s="3"/>
      <c r="AX168" s="3"/>
      <c r="AY168" s="1"/>
    </row>
    <row r="169" spans="1:51" x14ac:dyDescent="0.3">
      <c r="A169" s="3"/>
      <c r="B169" s="3"/>
      <c r="C169" s="1"/>
      <c r="D169" s="3"/>
      <c r="G169" s="3"/>
      <c r="J169" s="3"/>
      <c r="O169" s="3"/>
      <c r="R169" s="1"/>
      <c r="T169" s="3"/>
      <c r="X169" s="3"/>
      <c r="AE169" s="42"/>
      <c r="AF169" s="1"/>
      <c r="AN169" s="3"/>
      <c r="AX169" s="3"/>
      <c r="AY169" s="1"/>
    </row>
    <row r="170" spans="1:51" x14ac:dyDescent="0.3">
      <c r="A170" s="3"/>
      <c r="B170" s="3"/>
      <c r="C170" s="1"/>
      <c r="D170" s="3"/>
      <c r="G170" s="3"/>
      <c r="H170" s="3"/>
      <c r="J170" s="3"/>
      <c r="K170" s="3"/>
      <c r="O170" s="3"/>
      <c r="R170" s="1"/>
      <c r="T170" s="3"/>
      <c r="W170" s="3"/>
      <c r="X170" s="3"/>
      <c r="AA170" s="3"/>
      <c r="AC170" s="3"/>
      <c r="AE170" s="42"/>
      <c r="AF170" s="1"/>
      <c r="AG170" s="3"/>
      <c r="AH170" s="3"/>
      <c r="AJ170" s="3"/>
      <c r="AN170" s="3"/>
      <c r="AX170" s="3"/>
      <c r="AY170" s="1"/>
    </row>
    <row r="171" spans="1:51" x14ac:dyDescent="0.3">
      <c r="A171" s="3"/>
      <c r="B171" s="3"/>
      <c r="C171" s="1"/>
      <c r="D171" s="3"/>
      <c r="G171" s="3"/>
      <c r="H171" s="3"/>
      <c r="J171" s="3"/>
      <c r="K171" s="3"/>
      <c r="O171" s="3"/>
      <c r="R171" s="1"/>
      <c r="T171" s="3"/>
      <c r="W171" s="3"/>
      <c r="X171" s="3"/>
      <c r="AA171" s="3"/>
      <c r="AC171" s="3"/>
      <c r="AE171" s="42"/>
      <c r="AF171" s="1"/>
      <c r="AG171" s="3"/>
      <c r="AH171" s="3"/>
      <c r="AJ171" s="3"/>
      <c r="AN171" s="3"/>
      <c r="AX171" s="3"/>
      <c r="AY171" s="1"/>
    </row>
    <row r="172" spans="1:51" x14ac:dyDescent="0.3">
      <c r="A172" s="3"/>
      <c r="B172" s="3"/>
      <c r="C172" s="1"/>
      <c r="D172" s="3"/>
      <c r="G172" s="3"/>
      <c r="H172" s="3"/>
      <c r="J172" s="3"/>
      <c r="K172" s="3"/>
      <c r="O172" s="3"/>
      <c r="R172" s="1"/>
      <c r="T172" s="3"/>
      <c r="W172" s="3"/>
      <c r="X172" s="3"/>
      <c r="AA172" s="3"/>
      <c r="AC172" s="3"/>
      <c r="AE172" s="42"/>
      <c r="AF172" s="1"/>
      <c r="AG172" s="3"/>
      <c r="AH172" s="3"/>
      <c r="AJ172" s="3"/>
      <c r="AN172" s="3"/>
      <c r="AX172" s="3"/>
      <c r="AY172" s="1"/>
    </row>
    <row r="173" spans="1:51" x14ac:dyDescent="0.3">
      <c r="A173" s="3"/>
      <c r="B173" s="3"/>
      <c r="C173" s="1"/>
      <c r="D173" s="3"/>
      <c r="G173" s="3"/>
      <c r="H173" s="3"/>
      <c r="J173" s="3"/>
      <c r="K173" s="3"/>
      <c r="O173" s="3"/>
      <c r="R173" s="1"/>
      <c r="T173" s="3"/>
      <c r="W173" s="3"/>
      <c r="X173" s="3"/>
      <c r="AA173" s="3"/>
      <c r="AC173" s="3"/>
      <c r="AE173" s="42"/>
      <c r="AF173" s="1"/>
      <c r="AG173" s="3"/>
      <c r="AH173" s="3"/>
      <c r="AJ173" s="3"/>
      <c r="AN173" s="3"/>
      <c r="AX173" s="3"/>
      <c r="AY173" s="1"/>
    </row>
    <row r="174" spans="1:51" x14ac:dyDescent="0.3">
      <c r="A174" s="3"/>
      <c r="B174" s="3"/>
      <c r="C174" s="1"/>
      <c r="D174" s="3"/>
      <c r="G174" s="3"/>
      <c r="H174" s="3"/>
      <c r="J174" s="3"/>
      <c r="K174" s="3"/>
      <c r="O174" s="3"/>
      <c r="R174" s="1"/>
      <c r="T174" s="3"/>
      <c r="W174" s="3"/>
      <c r="X174" s="3"/>
      <c r="AA174" s="3"/>
      <c r="AC174" s="3"/>
      <c r="AE174" s="42"/>
      <c r="AF174" s="1"/>
      <c r="AG174" s="3"/>
      <c r="AH174" s="3"/>
      <c r="AJ174" s="3"/>
      <c r="AN174" s="3"/>
      <c r="AX174" s="3"/>
      <c r="AY174" s="1"/>
    </row>
    <row r="175" spans="1:51" x14ac:dyDescent="0.3">
      <c r="A175" s="3"/>
      <c r="B175" s="3"/>
      <c r="C175" s="1"/>
      <c r="D175" s="3"/>
      <c r="G175" s="3"/>
      <c r="H175" s="3"/>
      <c r="J175" s="3"/>
      <c r="K175" s="3"/>
      <c r="O175" s="3"/>
      <c r="R175" s="1"/>
      <c r="T175" s="3"/>
      <c r="W175" s="3"/>
      <c r="X175" s="3"/>
      <c r="AA175" s="3"/>
      <c r="AC175" s="3"/>
      <c r="AE175" s="42"/>
      <c r="AF175" s="1"/>
      <c r="AG175" s="3"/>
      <c r="AH175" s="3"/>
      <c r="AJ175" s="3"/>
      <c r="AN175" s="3"/>
      <c r="AX175" s="3"/>
      <c r="AY175" s="1"/>
    </row>
    <row r="176" spans="1:51" x14ac:dyDescent="0.3">
      <c r="A176" s="3"/>
      <c r="B176" s="3"/>
      <c r="C176" s="1"/>
      <c r="D176" s="3"/>
      <c r="G176" s="3"/>
      <c r="H176" s="3"/>
      <c r="J176" s="3"/>
      <c r="K176" s="3"/>
      <c r="O176" s="3"/>
      <c r="R176" s="1"/>
      <c r="T176" s="3"/>
      <c r="W176" s="3"/>
      <c r="X176" s="3"/>
      <c r="AA176" s="3"/>
      <c r="AC176" s="3"/>
      <c r="AE176" s="42"/>
      <c r="AF176" s="1"/>
      <c r="AG176" s="3"/>
      <c r="AH176" s="3"/>
      <c r="AJ176" s="3"/>
      <c r="AN176" s="3"/>
      <c r="AX176" s="3"/>
      <c r="AY176" s="1"/>
    </row>
    <row r="177" spans="1:51" x14ac:dyDescent="0.3">
      <c r="A177" s="3"/>
      <c r="B177" s="3"/>
      <c r="C177" s="1"/>
      <c r="D177" s="3"/>
      <c r="G177" s="3"/>
      <c r="H177" s="3"/>
      <c r="J177" s="3"/>
      <c r="K177" s="3"/>
      <c r="O177" s="3"/>
      <c r="R177" s="1"/>
      <c r="T177" s="3"/>
      <c r="W177" s="3"/>
      <c r="X177" s="3"/>
      <c r="AA177" s="3"/>
      <c r="AC177" s="3"/>
      <c r="AE177" s="42"/>
      <c r="AF177" s="1"/>
      <c r="AG177" s="3"/>
      <c r="AH177" s="3"/>
      <c r="AJ177" s="3"/>
      <c r="AN177" s="3"/>
      <c r="AX177" s="3"/>
      <c r="AY177" s="1"/>
    </row>
    <row r="178" spans="1:51" x14ac:dyDescent="0.3">
      <c r="A178" s="3"/>
      <c r="B178" s="3"/>
      <c r="C178" s="1"/>
      <c r="D178" s="3"/>
      <c r="G178" s="3"/>
      <c r="J178" s="3"/>
      <c r="O178" s="3"/>
      <c r="R178"/>
      <c r="T178" s="3"/>
      <c r="X178" s="3"/>
      <c r="AE178" s="42"/>
      <c r="AF178" s="1"/>
      <c r="AN178" s="3"/>
      <c r="AY178"/>
    </row>
    <row r="179" spans="1:51" x14ac:dyDescent="0.3">
      <c r="A179" s="3"/>
      <c r="B179" s="3"/>
      <c r="C179" s="1"/>
      <c r="D179" s="3"/>
      <c r="G179" s="3"/>
      <c r="J179" s="3"/>
      <c r="O179" s="3"/>
      <c r="R179"/>
      <c r="T179" s="3"/>
      <c r="X179" s="3"/>
      <c r="AE179" s="42"/>
      <c r="AF179" s="1"/>
      <c r="AN179" s="3"/>
      <c r="AY179" s="1"/>
    </row>
    <row r="180" spans="1:51" x14ac:dyDescent="0.3">
      <c r="A180" s="3"/>
      <c r="B180" s="3"/>
      <c r="C180" s="1"/>
      <c r="D180" s="3"/>
      <c r="G180" s="3"/>
      <c r="J180" s="3"/>
      <c r="O180" s="3"/>
      <c r="R180"/>
      <c r="T180" s="3"/>
      <c r="X180" s="3"/>
      <c r="AE180" s="42"/>
      <c r="AF180" s="1"/>
      <c r="AN180" s="3"/>
      <c r="AY180" s="1"/>
    </row>
    <row r="181" spans="1:51" x14ac:dyDescent="0.3">
      <c r="A181" s="3"/>
      <c r="B181" s="3"/>
      <c r="C181" s="1"/>
      <c r="D181" s="3"/>
      <c r="G181" s="3"/>
      <c r="J181" s="3"/>
      <c r="O181" s="3"/>
      <c r="R181"/>
      <c r="T181" s="3"/>
      <c r="X181" s="3"/>
      <c r="AE181" s="42"/>
      <c r="AF181" s="1"/>
      <c r="AN181" s="3"/>
      <c r="AY181" s="1"/>
    </row>
    <row r="182" spans="1:51" x14ac:dyDescent="0.3">
      <c r="A182" s="3"/>
      <c r="B182" s="3"/>
      <c r="C182" s="1"/>
      <c r="D182" s="3"/>
      <c r="G182" s="3"/>
      <c r="J182" s="3"/>
      <c r="O182" s="3"/>
      <c r="R182"/>
      <c r="T182" s="3"/>
      <c r="X182" s="3"/>
      <c r="AE182" s="42"/>
      <c r="AF182" s="1"/>
      <c r="AN182" s="3"/>
      <c r="AY182"/>
    </row>
    <row r="183" spans="1:51" x14ac:dyDescent="0.3">
      <c r="A183" s="3"/>
      <c r="B183" s="3"/>
      <c r="C183" s="1"/>
      <c r="D183" s="3"/>
      <c r="G183" s="3"/>
      <c r="J183" s="3"/>
      <c r="O183" s="3"/>
      <c r="R183"/>
      <c r="T183" s="3"/>
      <c r="X183" s="3"/>
      <c r="AE183" s="42"/>
      <c r="AF183" s="1"/>
      <c r="AN183" s="3"/>
      <c r="AY183" s="1"/>
    </row>
    <row r="184" spans="1:51" x14ac:dyDescent="0.3">
      <c r="A184" s="3"/>
      <c r="B184" s="3"/>
      <c r="C184" s="1"/>
      <c r="D184" s="3"/>
      <c r="G184" s="3"/>
      <c r="J184" s="3"/>
      <c r="O184" s="3"/>
      <c r="R184"/>
      <c r="T184" s="3"/>
      <c r="X184" s="3"/>
      <c r="AE184" s="42"/>
      <c r="AF184" s="1"/>
      <c r="AN184" s="3"/>
      <c r="AY184" s="1"/>
    </row>
    <row r="185" spans="1:51" x14ac:dyDescent="0.3">
      <c r="A185" s="3"/>
      <c r="B185" s="3"/>
      <c r="C185" s="1"/>
      <c r="D185" s="3"/>
      <c r="G185" s="3"/>
      <c r="J185" s="3"/>
      <c r="O185" s="3"/>
      <c r="R185"/>
      <c r="T185" s="3"/>
      <c r="X185" s="3"/>
      <c r="AE185" s="42"/>
      <c r="AF185" s="1"/>
      <c r="AN185" s="3"/>
      <c r="AY185" s="1"/>
    </row>
    <row r="186" spans="1:51" x14ac:dyDescent="0.3">
      <c r="A186" s="3"/>
      <c r="B186" s="3"/>
      <c r="C186" s="1"/>
      <c r="D186" s="3"/>
      <c r="G186" s="3"/>
      <c r="J186" s="3"/>
      <c r="O186" s="3"/>
      <c r="R186"/>
      <c r="T186" s="3"/>
      <c r="X186" s="3"/>
      <c r="AE186" s="42"/>
      <c r="AF186" s="1"/>
      <c r="AN186" s="3"/>
      <c r="AX186" s="3"/>
      <c r="AY186"/>
    </row>
    <row r="187" spans="1:51" x14ac:dyDescent="0.3">
      <c r="A187" s="3"/>
      <c r="B187" s="3"/>
      <c r="C187" s="1"/>
      <c r="D187" s="3"/>
      <c r="G187" s="3"/>
      <c r="J187" s="3"/>
      <c r="O187" s="3"/>
      <c r="R187"/>
      <c r="T187" s="3"/>
      <c r="X187" s="3"/>
      <c r="AE187" s="42"/>
      <c r="AF187" s="1"/>
      <c r="AN187" s="3"/>
      <c r="AX187" s="3"/>
      <c r="AY187"/>
    </row>
    <row r="188" spans="1:51" x14ac:dyDescent="0.3">
      <c r="A188" s="3"/>
      <c r="B188" s="3"/>
      <c r="C188" s="1"/>
      <c r="D188" s="3"/>
      <c r="G188" s="3"/>
      <c r="J188" s="3"/>
      <c r="O188" s="3"/>
      <c r="R188"/>
      <c r="T188" s="3"/>
      <c r="X188" s="3"/>
      <c r="AE188" s="42"/>
      <c r="AF188" s="1"/>
      <c r="AN188" s="3"/>
      <c r="AX188" s="3"/>
      <c r="AY188" s="1"/>
    </row>
    <row r="189" spans="1:51" x14ac:dyDescent="0.3">
      <c r="A189" s="3"/>
      <c r="B189" s="3"/>
      <c r="C189" s="1"/>
      <c r="D189" s="3"/>
      <c r="G189" s="3"/>
      <c r="J189" s="3"/>
      <c r="O189" s="3"/>
      <c r="R189"/>
      <c r="T189" s="3"/>
      <c r="X189" s="3"/>
      <c r="AE189" s="42"/>
      <c r="AF189" s="1"/>
      <c r="AN189" s="3"/>
      <c r="AX189" s="3"/>
      <c r="AY189" s="1"/>
    </row>
  </sheetData>
  <sheetProtection formatCells="0" formatColumns="0" insertColumns="0" deleteColumns="0"/>
  <mergeCells count="2">
    <mergeCell ref="A1:AD1"/>
    <mergeCell ref="AE1:CK1"/>
  </mergeCells>
  <pageMargins left="0.7" right="0.7" top="0.75" bottom="0.75" header="0.3" footer="0.3"/>
  <pageSetup paperSize="9" scale="15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Z787"/>
  <sheetViews>
    <sheetView topLeftCell="X1" zoomScale="90" zoomScaleNormal="90" workbookViewId="0">
      <selection activeCell="AS2" sqref="AS2"/>
    </sheetView>
  </sheetViews>
  <sheetFormatPr defaultColWidth="9.33203125" defaultRowHeight="14.4" x14ac:dyDescent="0.3"/>
  <cols>
    <col min="1" max="1" width="11.33203125" style="2" bestFit="1" customWidth="1"/>
    <col min="2" max="2" width="21.6640625" style="2" bestFit="1" customWidth="1"/>
    <col min="3" max="3" width="9.6640625" style="2" bestFit="1" customWidth="1"/>
    <col min="4" max="4" width="14" style="2" bestFit="1" customWidth="1"/>
    <col min="5" max="5" width="21.33203125" style="2" bestFit="1" customWidth="1"/>
    <col min="6" max="6" width="8.6640625" style="2" bestFit="1" customWidth="1"/>
    <col min="7" max="7" width="6.44140625" style="2" bestFit="1" customWidth="1"/>
    <col min="8" max="8" width="11" style="2" bestFit="1" customWidth="1"/>
    <col min="9" max="9" width="16.6640625" style="2" bestFit="1" customWidth="1"/>
    <col min="10" max="10" width="25.6640625" style="2" bestFit="1" customWidth="1"/>
    <col min="11" max="11" width="10.44140625" style="2" bestFit="1" customWidth="1"/>
    <col min="12" max="12" width="10" style="2" bestFit="1" customWidth="1"/>
    <col min="13" max="13" width="31.5546875" style="2" bestFit="1" customWidth="1"/>
    <col min="14" max="14" width="11.5546875" style="2" bestFit="1" customWidth="1"/>
    <col min="15" max="15" width="7.6640625" style="2" bestFit="1" customWidth="1"/>
    <col min="16" max="16" width="15.6640625" style="2" bestFit="1" customWidth="1"/>
    <col min="17" max="17" width="11.6640625" style="2" bestFit="1" customWidth="1"/>
    <col min="18" max="18" width="19.5546875" style="2" bestFit="1" customWidth="1"/>
    <col min="19" max="19" width="28.6640625" style="2" bestFit="1" customWidth="1"/>
    <col min="20" max="20" width="24" style="2" bestFit="1" customWidth="1"/>
    <col min="21" max="21" width="31" style="2" bestFit="1" customWidth="1"/>
    <col min="22" max="22" width="33.44140625" style="2" bestFit="1" customWidth="1"/>
    <col min="23" max="23" width="11.6640625" style="2" bestFit="1" customWidth="1"/>
    <col min="24" max="24" width="13.6640625" style="2" bestFit="1" customWidth="1"/>
    <col min="25" max="25" width="18.44140625" style="2" bestFit="1" customWidth="1"/>
    <col min="26" max="26" width="17.44140625" style="2" bestFit="1" customWidth="1"/>
    <col min="27" max="28" width="14.44140625" style="2" bestFit="1" customWidth="1"/>
    <col min="29" max="29" width="8.33203125" style="2" bestFit="1" customWidth="1"/>
    <col min="30" max="30" width="13.33203125" style="2" bestFit="1" customWidth="1"/>
    <col min="31" max="31" width="14" style="2" bestFit="1" customWidth="1"/>
    <col min="32" max="32" width="15.6640625" style="2" bestFit="1" customWidth="1"/>
    <col min="33" max="33" width="14.6640625" style="2" bestFit="1" customWidth="1"/>
    <col min="34" max="34" width="18.33203125" style="2" bestFit="1" customWidth="1"/>
    <col min="35" max="35" width="15.5546875" style="2" bestFit="1" customWidth="1"/>
    <col min="36" max="36" width="18.33203125" style="2" bestFit="1" customWidth="1"/>
    <col min="37" max="37" width="15" style="2" bestFit="1" customWidth="1"/>
    <col min="38" max="38" width="17.5546875" style="2" bestFit="1" customWidth="1"/>
    <col min="39" max="39" width="11.33203125" style="2" bestFit="1" customWidth="1"/>
    <col min="40" max="40" width="9.6640625" style="2" bestFit="1" customWidth="1"/>
    <col min="41" max="41" width="18" style="2" bestFit="1" customWidth="1"/>
    <col min="42" max="42" width="15.5546875" style="2" bestFit="1" customWidth="1"/>
    <col min="43" max="43" width="12.6640625" style="2" bestFit="1" customWidth="1"/>
    <col min="44" max="44" width="12.44140625" style="2" bestFit="1" customWidth="1"/>
    <col min="45" max="45" width="13.44140625" style="2" bestFit="1" customWidth="1"/>
    <col min="46" max="46" width="13.6640625" style="2" bestFit="1" customWidth="1"/>
    <col min="47" max="47" width="11" style="2" bestFit="1" customWidth="1"/>
    <col min="48" max="48" width="17" style="2" bestFit="1" customWidth="1"/>
    <col min="49" max="49" width="18.5546875" style="2" bestFit="1" customWidth="1"/>
    <col min="50" max="50" width="18.33203125" style="2" bestFit="1" customWidth="1"/>
    <col min="51" max="51" width="14" style="2" bestFit="1" customWidth="1"/>
    <col min="52" max="52" width="16.6640625" style="2" bestFit="1" customWidth="1"/>
    <col min="53" max="53" width="21.44140625" style="2" bestFit="1" customWidth="1"/>
    <col min="54" max="54" width="20.44140625" style="2" bestFit="1" customWidth="1"/>
    <col min="55" max="55" width="26" style="2" bestFit="1" customWidth="1"/>
    <col min="56" max="56" width="14.6640625" style="2" bestFit="1" customWidth="1"/>
    <col min="57" max="57" width="12.6640625" style="2" bestFit="1" customWidth="1"/>
    <col min="58" max="58" width="11.44140625" style="2" bestFit="1" customWidth="1"/>
    <col min="59" max="59" width="12.6640625" style="2" bestFit="1" customWidth="1"/>
    <col min="60" max="60" width="10.6640625" style="2" bestFit="1" customWidth="1"/>
    <col min="61" max="61" width="18.6640625" style="2" bestFit="1" customWidth="1"/>
    <col min="62" max="62" width="13.33203125" style="2" bestFit="1" customWidth="1"/>
    <col min="63" max="63" width="10.33203125" style="2" bestFit="1" customWidth="1"/>
    <col min="64" max="64" width="9.44140625" style="2" bestFit="1" customWidth="1"/>
    <col min="65" max="65" width="5.44140625" style="2" bestFit="1" customWidth="1"/>
    <col min="66" max="66" width="6.33203125" style="2" bestFit="1" customWidth="1"/>
    <col min="67" max="67" width="5.44140625" style="2" bestFit="1" customWidth="1"/>
    <col min="68" max="68" width="6.33203125" style="2" bestFit="1" customWidth="1"/>
    <col min="69" max="69" width="11.44140625" style="2" bestFit="1" customWidth="1"/>
    <col min="70" max="70" width="13" style="2" bestFit="1" customWidth="1"/>
    <col min="71" max="71" width="15" style="2" bestFit="1" customWidth="1"/>
    <col min="72" max="72" width="19.6640625" style="2" bestFit="1" customWidth="1"/>
    <col min="73" max="73" width="15.6640625" style="2" bestFit="1" customWidth="1"/>
    <col min="74" max="74" width="23.44140625" style="2" bestFit="1" customWidth="1"/>
    <col min="75" max="75" width="23.33203125" style="2" bestFit="1" customWidth="1"/>
    <col min="76" max="76" width="10" style="2" bestFit="1" customWidth="1"/>
    <col min="77" max="77" width="27.5546875" style="2" bestFit="1" customWidth="1"/>
    <col min="78" max="78" width="22.5546875" style="2" bestFit="1" customWidth="1"/>
    <col min="79" max="16384" width="9.33203125" style="2"/>
  </cols>
  <sheetData>
    <row r="1" spans="1:78" ht="18" x14ac:dyDescent="0.35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 t="s">
        <v>353</v>
      </c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</row>
    <row r="2" spans="1:78" s="4" customFormat="1" ht="30" customHeight="1" x14ac:dyDescent="0.3">
      <c r="A2" s="35" t="s">
        <v>84</v>
      </c>
      <c r="B2" s="35" t="s">
        <v>85</v>
      </c>
      <c r="C2" s="35" t="s">
        <v>86</v>
      </c>
      <c r="D2" s="35" t="s">
        <v>87</v>
      </c>
      <c r="E2" s="35" t="s">
        <v>88</v>
      </c>
      <c r="F2" s="35" t="s">
        <v>89</v>
      </c>
      <c r="G2" s="35" t="s">
        <v>90</v>
      </c>
      <c r="H2" s="35" t="s">
        <v>91</v>
      </c>
      <c r="I2" s="35" t="s">
        <v>92</v>
      </c>
      <c r="J2" s="35" t="s">
        <v>93</v>
      </c>
      <c r="K2" s="35" t="s">
        <v>94</v>
      </c>
      <c r="L2" s="35" t="s">
        <v>95</v>
      </c>
      <c r="M2" s="35" t="s">
        <v>96</v>
      </c>
      <c r="N2" s="35" t="s">
        <v>97</v>
      </c>
      <c r="O2" s="35" t="s">
        <v>98</v>
      </c>
      <c r="P2" s="35" t="s">
        <v>99</v>
      </c>
      <c r="Q2" s="35" t="s">
        <v>100</v>
      </c>
      <c r="R2" s="35" t="s">
        <v>101</v>
      </c>
      <c r="S2" s="35" t="s">
        <v>102</v>
      </c>
      <c r="T2" s="35" t="s">
        <v>103</v>
      </c>
      <c r="U2" s="35" t="s">
        <v>104</v>
      </c>
      <c r="V2" s="35" t="s">
        <v>105</v>
      </c>
      <c r="W2" s="35" t="s">
        <v>106</v>
      </c>
      <c r="X2" s="35" t="s">
        <v>107</v>
      </c>
      <c r="Y2" s="35" t="s">
        <v>108</v>
      </c>
      <c r="Z2" s="35" t="s">
        <v>109</v>
      </c>
      <c r="AA2" s="35" t="s">
        <v>110</v>
      </c>
      <c r="AB2" s="35" t="s">
        <v>111</v>
      </c>
      <c r="AC2" s="35" t="s">
        <v>112</v>
      </c>
      <c r="AD2" s="35" t="s">
        <v>113</v>
      </c>
      <c r="AE2" s="41" t="s">
        <v>114</v>
      </c>
      <c r="AF2" s="1" t="s">
        <v>115</v>
      </c>
      <c r="AG2" s="1" t="s">
        <v>30</v>
      </c>
      <c r="AH2" s="1" t="s">
        <v>116</v>
      </c>
      <c r="AI2" s="1" t="s">
        <v>117</v>
      </c>
      <c r="AJ2" s="1" t="s">
        <v>118</v>
      </c>
      <c r="AK2" s="1" t="s">
        <v>119</v>
      </c>
      <c r="AL2" s="1" t="s">
        <v>120</v>
      </c>
      <c r="AM2" s="1" t="s">
        <v>121</v>
      </c>
      <c r="AN2" s="1" t="s">
        <v>122</v>
      </c>
      <c r="AO2" s="1" t="s">
        <v>123</v>
      </c>
      <c r="AP2" s="1" t="s">
        <v>124</v>
      </c>
      <c r="AQ2" s="1" t="s">
        <v>125</v>
      </c>
      <c r="AR2" s="1" t="s">
        <v>126</v>
      </c>
      <c r="AS2" s="1" t="s">
        <v>127</v>
      </c>
      <c r="AT2" s="1" t="s">
        <v>128</v>
      </c>
      <c r="AU2" s="1" t="s">
        <v>129</v>
      </c>
      <c r="AV2" s="1" t="s">
        <v>354</v>
      </c>
      <c r="AW2" s="1" t="s">
        <v>355</v>
      </c>
      <c r="AX2" s="1" t="s">
        <v>356</v>
      </c>
      <c r="AY2" s="1" t="s">
        <v>130</v>
      </c>
      <c r="AZ2" s="1" t="s">
        <v>131</v>
      </c>
      <c r="BA2" s="1" t="s">
        <v>357</v>
      </c>
      <c r="BB2" s="1" t="s">
        <v>358</v>
      </c>
      <c r="BC2" s="1" t="s">
        <v>132</v>
      </c>
      <c r="BD2" s="1" t="s">
        <v>133</v>
      </c>
      <c r="BE2" s="1" t="s">
        <v>134</v>
      </c>
      <c r="BF2" s="1" t="s">
        <v>135</v>
      </c>
      <c r="BG2" s="1" t="s">
        <v>359</v>
      </c>
      <c r="BH2" s="1" t="s">
        <v>360</v>
      </c>
      <c r="BI2" s="1" t="s">
        <v>138</v>
      </c>
      <c r="BJ2" s="1" t="s">
        <v>139</v>
      </c>
      <c r="BK2" s="1" t="s">
        <v>140</v>
      </c>
      <c r="BL2" s="1" t="s">
        <v>141</v>
      </c>
      <c r="BM2" s="1" t="s">
        <v>142</v>
      </c>
      <c r="BN2" s="1" t="s">
        <v>143</v>
      </c>
      <c r="BO2" s="1" t="s">
        <v>144</v>
      </c>
      <c r="BP2" s="1" t="s">
        <v>145</v>
      </c>
      <c r="BQ2" s="1" t="s">
        <v>361</v>
      </c>
      <c r="BR2" s="1" t="s">
        <v>362</v>
      </c>
      <c r="BS2" s="1" t="s">
        <v>363</v>
      </c>
      <c r="BT2" s="1" t="s">
        <v>364</v>
      </c>
      <c r="BU2" s="1" t="s">
        <v>365</v>
      </c>
      <c r="BV2" s="1" t="s">
        <v>366</v>
      </c>
      <c r="BW2" s="1" t="s">
        <v>367</v>
      </c>
      <c r="BX2" s="1" t="s">
        <v>368</v>
      </c>
      <c r="BY2" s="1" t="s">
        <v>369</v>
      </c>
      <c r="BZ2" s="1" t="s">
        <v>370</v>
      </c>
    </row>
    <row r="3" spans="1:78" x14ac:dyDescent="0.3">
      <c r="A3" s="3"/>
      <c r="B3" s="3"/>
      <c r="C3" s="1"/>
      <c r="D3" s="3"/>
      <c r="G3" s="3"/>
      <c r="H3" s="3"/>
      <c r="J3" s="3"/>
      <c r="Q3" s="1"/>
      <c r="S3" s="3"/>
      <c r="T3" s="1"/>
      <c r="AC3" s="3"/>
      <c r="AE3" s="42"/>
      <c r="AG3" s="1"/>
      <c r="AX3" s="1"/>
    </row>
    <row r="4" spans="1:78" x14ac:dyDescent="0.3">
      <c r="A4" s="3"/>
      <c r="B4" s="3"/>
      <c r="C4" s="1"/>
      <c r="D4" s="3"/>
      <c r="G4" s="3"/>
      <c r="H4" s="3"/>
      <c r="J4" s="3"/>
      <c r="Q4" s="1"/>
      <c r="S4" s="3"/>
      <c r="T4" s="1"/>
      <c r="AC4" s="3"/>
      <c r="AE4" s="42"/>
      <c r="AG4" s="1"/>
      <c r="AX4" s="1"/>
    </row>
    <row r="5" spans="1:78" x14ac:dyDescent="0.3">
      <c r="A5" s="3"/>
      <c r="B5" s="3"/>
      <c r="C5" s="1"/>
      <c r="D5" s="3"/>
      <c r="G5" s="3"/>
      <c r="H5" s="3"/>
      <c r="J5" s="3"/>
      <c r="Q5" s="1"/>
      <c r="S5" s="3"/>
      <c r="T5" s="1"/>
      <c r="AC5" s="3"/>
      <c r="AE5" s="42"/>
      <c r="AG5" s="1"/>
      <c r="AX5" s="1"/>
    </row>
    <row r="6" spans="1:78" x14ac:dyDescent="0.3">
      <c r="A6" s="3"/>
      <c r="B6" s="3"/>
      <c r="C6" s="1"/>
      <c r="D6" s="3"/>
      <c r="G6" s="3"/>
      <c r="H6" s="3"/>
      <c r="J6" s="3"/>
      <c r="Q6" s="1"/>
      <c r="S6" s="3"/>
      <c r="T6" s="1"/>
      <c r="AC6" s="3"/>
      <c r="AE6" s="42"/>
      <c r="AG6" s="1"/>
      <c r="AX6" s="1"/>
    </row>
    <row r="7" spans="1:78" x14ac:dyDescent="0.3">
      <c r="A7" s="3"/>
      <c r="B7" s="3"/>
      <c r="C7" s="1"/>
      <c r="D7" s="3"/>
      <c r="G7" s="3"/>
      <c r="J7" s="3"/>
      <c r="Q7"/>
      <c r="S7" s="3"/>
      <c r="T7"/>
      <c r="AC7" s="3"/>
      <c r="AE7" s="42"/>
      <c r="AG7" s="1"/>
      <c r="AX7" s="1"/>
    </row>
    <row r="8" spans="1:78" x14ac:dyDescent="0.3">
      <c r="A8" s="3"/>
      <c r="B8" s="3"/>
      <c r="C8" s="1"/>
      <c r="D8" s="3"/>
      <c r="G8" s="3"/>
      <c r="J8" s="3"/>
      <c r="Q8"/>
      <c r="S8" s="3"/>
      <c r="T8"/>
      <c r="AC8" s="3"/>
      <c r="AE8" s="42"/>
      <c r="AG8" s="1"/>
      <c r="AX8" s="1"/>
    </row>
    <row r="9" spans="1:78" x14ac:dyDescent="0.3">
      <c r="A9" s="3"/>
      <c r="B9" s="3"/>
      <c r="C9" s="1"/>
      <c r="D9" s="3"/>
      <c r="G9" s="3"/>
      <c r="J9" s="3"/>
      <c r="Q9"/>
      <c r="S9" s="3"/>
      <c r="T9"/>
      <c r="AC9" s="3"/>
      <c r="AE9" s="42"/>
      <c r="AG9" s="1"/>
      <c r="AX9" s="1"/>
    </row>
    <row r="10" spans="1:78" x14ac:dyDescent="0.3">
      <c r="A10" s="3"/>
      <c r="B10" s="3"/>
      <c r="C10" s="1"/>
      <c r="D10" s="3"/>
      <c r="G10" s="3"/>
      <c r="J10" s="3"/>
      <c r="Q10" s="1"/>
      <c r="S10" s="3"/>
      <c r="T10" s="1"/>
      <c r="AC10" s="3"/>
      <c r="AE10" s="42"/>
      <c r="AG10" s="1"/>
      <c r="AX10"/>
    </row>
    <row r="11" spans="1:78" x14ac:dyDescent="0.3">
      <c r="A11" s="3"/>
      <c r="B11" s="3"/>
      <c r="C11" s="1"/>
      <c r="D11" s="3"/>
      <c r="G11" s="3"/>
      <c r="H11" s="3"/>
      <c r="J11" s="3"/>
      <c r="Q11" s="1"/>
      <c r="S11" s="3"/>
      <c r="T11" s="1"/>
      <c r="AC11" s="3"/>
      <c r="AE11" s="42"/>
      <c r="AG11" s="1"/>
      <c r="AX11" s="1"/>
    </row>
    <row r="12" spans="1:78" x14ac:dyDescent="0.3">
      <c r="A12" s="3"/>
      <c r="B12" s="3"/>
      <c r="C12" s="1"/>
      <c r="D12" s="3"/>
      <c r="G12" s="3"/>
      <c r="H12" s="3"/>
      <c r="J12" s="3"/>
      <c r="Q12" s="1"/>
      <c r="S12" s="3"/>
      <c r="T12" s="1"/>
      <c r="AC12" s="3"/>
      <c r="AE12" s="42"/>
      <c r="AG12" s="1"/>
      <c r="AX12" s="1"/>
    </row>
    <row r="13" spans="1:78" x14ac:dyDescent="0.3">
      <c r="A13" s="3"/>
      <c r="B13" s="3"/>
      <c r="C13" s="1"/>
      <c r="D13" s="3"/>
      <c r="G13" s="3"/>
      <c r="H13" s="3"/>
      <c r="J13" s="3"/>
      <c r="Q13"/>
      <c r="S13" s="3"/>
      <c r="T13"/>
      <c r="AC13" s="3"/>
      <c r="AE13" s="42"/>
      <c r="AG13" s="1"/>
      <c r="AX13" s="1"/>
    </row>
    <row r="14" spans="1:78" x14ac:dyDescent="0.3">
      <c r="A14" s="3"/>
      <c r="B14" s="3"/>
      <c r="C14" s="1"/>
      <c r="D14" s="3"/>
      <c r="G14" s="3"/>
      <c r="J14" s="3"/>
      <c r="Q14"/>
      <c r="S14" s="3"/>
      <c r="T14"/>
      <c r="AC14" s="3"/>
      <c r="AE14" s="42"/>
      <c r="AG14" s="1"/>
      <c r="AX14" s="1"/>
    </row>
    <row r="15" spans="1:78" x14ac:dyDescent="0.3">
      <c r="A15" s="3"/>
      <c r="B15" s="3"/>
      <c r="C15" s="1"/>
      <c r="D15" s="3"/>
      <c r="G15" s="3"/>
      <c r="J15" s="3"/>
      <c r="Q15"/>
      <c r="S15" s="3"/>
      <c r="T15"/>
      <c r="AC15" s="3"/>
      <c r="AE15" s="42"/>
      <c r="AG15" s="1"/>
      <c r="AX15" s="1"/>
    </row>
    <row r="16" spans="1:78" x14ac:dyDescent="0.3">
      <c r="A16" s="3"/>
      <c r="B16" s="3"/>
      <c r="C16" s="1"/>
      <c r="D16" s="3"/>
      <c r="G16" s="3"/>
      <c r="J16" s="3"/>
      <c r="Q16" s="1"/>
      <c r="S16" s="3"/>
      <c r="T16" s="1"/>
      <c r="AC16" s="3"/>
      <c r="AE16" s="42"/>
      <c r="AG16" s="1"/>
      <c r="AX16" s="1"/>
    </row>
    <row r="17" spans="1:50" x14ac:dyDescent="0.3">
      <c r="A17" s="3"/>
      <c r="B17" s="3"/>
      <c r="C17" s="1"/>
      <c r="D17" s="3"/>
      <c r="G17" s="3"/>
      <c r="H17" s="3"/>
      <c r="J17" s="3"/>
      <c r="Q17" s="1"/>
      <c r="S17" s="3"/>
      <c r="T17" s="1"/>
      <c r="AC17" s="3"/>
      <c r="AE17" s="42"/>
      <c r="AG17" s="1"/>
      <c r="AX17" s="1"/>
    </row>
    <row r="18" spans="1:50" x14ac:dyDescent="0.3">
      <c r="A18" s="3"/>
      <c r="B18" s="3"/>
      <c r="C18" s="1"/>
      <c r="D18" s="3"/>
      <c r="G18" s="3"/>
      <c r="H18" s="3"/>
      <c r="J18" s="3"/>
      <c r="Q18" s="1"/>
      <c r="S18" s="3"/>
      <c r="T18" s="1"/>
      <c r="AC18" s="3"/>
      <c r="AE18" s="42"/>
      <c r="AG18" s="1"/>
      <c r="AX18" s="1"/>
    </row>
    <row r="19" spans="1:50" x14ac:dyDescent="0.3">
      <c r="A19" s="3"/>
      <c r="B19" s="3"/>
      <c r="C19" s="1"/>
      <c r="D19" s="3"/>
      <c r="G19" s="3"/>
      <c r="H19" s="3"/>
      <c r="J19" s="3"/>
      <c r="Q19"/>
      <c r="S19" s="3"/>
      <c r="T19"/>
      <c r="AC19" s="3"/>
      <c r="AE19" s="42"/>
      <c r="AG19" s="1"/>
      <c r="AX19" s="1"/>
    </row>
    <row r="20" spans="1:50" x14ac:dyDescent="0.3">
      <c r="A20" s="3"/>
      <c r="B20" s="3"/>
      <c r="C20" s="1"/>
      <c r="D20" s="3"/>
      <c r="G20" s="3"/>
      <c r="H20" s="3"/>
      <c r="J20" s="3"/>
      <c r="Q20" s="1"/>
      <c r="S20" s="3"/>
      <c r="T20" s="1"/>
      <c r="AC20" s="3"/>
      <c r="AE20" s="42"/>
      <c r="AG20" s="1"/>
      <c r="AX20" s="1"/>
    </row>
    <row r="21" spans="1:50" x14ac:dyDescent="0.3">
      <c r="A21" s="3"/>
      <c r="B21" s="3"/>
      <c r="C21" s="1"/>
      <c r="D21" s="3"/>
      <c r="G21" s="3"/>
      <c r="J21" s="3"/>
      <c r="Q21"/>
      <c r="S21" s="3"/>
      <c r="T21"/>
      <c r="AC21" s="3"/>
      <c r="AE21" s="42"/>
      <c r="AG21" s="1"/>
      <c r="AX21" s="1"/>
    </row>
    <row r="22" spans="1:50" x14ac:dyDescent="0.3">
      <c r="A22" s="3"/>
      <c r="B22" s="3"/>
      <c r="C22" s="1"/>
      <c r="D22" s="3"/>
      <c r="G22" s="3"/>
      <c r="H22" s="3"/>
      <c r="J22" s="3"/>
      <c r="Q22" s="1"/>
      <c r="S22" s="3"/>
      <c r="T22" s="1"/>
      <c r="AC22" s="3"/>
      <c r="AE22" s="42"/>
      <c r="AG22" s="1"/>
      <c r="AX22" s="1"/>
    </row>
    <row r="23" spans="1:50" x14ac:dyDescent="0.3">
      <c r="A23" s="3"/>
      <c r="B23" s="3"/>
      <c r="C23" s="1"/>
      <c r="D23" s="3"/>
      <c r="G23" s="3"/>
      <c r="H23" s="3"/>
      <c r="J23" s="3"/>
      <c r="Q23" s="1"/>
      <c r="S23" s="3"/>
      <c r="T23" s="1"/>
      <c r="AC23" s="3"/>
      <c r="AE23" s="42"/>
      <c r="AG23" s="1"/>
      <c r="AX23" s="1"/>
    </row>
    <row r="24" spans="1:50" x14ac:dyDescent="0.3">
      <c r="A24" s="3"/>
      <c r="B24" s="3"/>
      <c r="C24" s="1"/>
      <c r="D24" s="3"/>
      <c r="G24" s="3"/>
      <c r="H24" s="3"/>
      <c r="J24" s="3"/>
      <c r="Q24" s="1"/>
      <c r="S24" s="3"/>
      <c r="T24" s="1"/>
      <c r="AC24" s="3"/>
      <c r="AE24" s="42"/>
      <c r="AG24" s="1"/>
      <c r="AX24" s="1"/>
    </row>
    <row r="25" spans="1:50" x14ac:dyDescent="0.3">
      <c r="A25" s="3"/>
      <c r="B25" s="3"/>
      <c r="C25" s="1"/>
      <c r="D25" s="3"/>
      <c r="G25" s="3"/>
      <c r="H25" s="3"/>
      <c r="J25" s="3"/>
      <c r="K25" s="3"/>
      <c r="Q25" s="1"/>
      <c r="S25" s="3"/>
      <c r="T25" s="1"/>
      <c r="AC25" s="3"/>
      <c r="AE25" s="42"/>
      <c r="AG25" s="1"/>
      <c r="AX25" s="1"/>
    </row>
    <row r="26" spans="1:50" x14ac:dyDescent="0.3">
      <c r="A26" s="3"/>
      <c r="B26" s="3"/>
      <c r="C26" s="1"/>
      <c r="D26" s="3"/>
      <c r="G26" s="3"/>
      <c r="H26" s="3"/>
      <c r="J26" s="3"/>
      <c r="K26" s="3"/>
      <c r="Q26" s="1"/>
      <c r="S26" s="3"/>
      <c r="T26" s="1"/>
      <c r="AC26" s="3"/>
      <c r="AE26" s="42"/>
      <c r="AG26" s="1"/>
      <c r="AX26" s="1"/>
    </row>
    <row r="27" spans="1:50" x14ac:dyDescent="0.3">
      <c r="A27" s="3"/>
      <c r="B27" s="3"/>
      <c r="C27" s="1"/>
      <c r="D27" s="3"/>
      <c r="G27" s="3"/>
      <c r="H27" s="3"/>
      <c r="J27" s="3"/>
      <c r="K27" s="3"/>
      <c r="Q27" s="1"/>
      <c r="S27" s="3"/>
      <c r="T27" s="1"/>
      <c r="AC27" s="3"/>
      <c r="AE27" s="42"/>
      <c r="AG27" s="1"/>
      <c r="AX27" s="1"/>
    </row>
    <row r="28" spans="1:50" x14ac:dyDescent="0.3">
      <c r="A28" s="3"/>
      <c r="B28" s="3"/>
      <c r="C28" s="1"/>
      <c r="D28" s="3"/>
      <c r="G28" s="3"/>
      <c r="H28" s="3"/>
      <c r="J28" s="3"/>
      <c r="K28" s="3"/>
      <c r="Q28" s="1"/>
      <c r="S28" s="3"/>
      <c r="T28" s="1"/>
      <c r="AC28" s="3"/>
      <c r="AE28" s="42"/>
      <c r="AG28" s="1"/>
      <c r="AX28" s="1"/>
    </row>
    <row r="29" spans="1:50" x14ac:dyDescent="0.3">
      <c r="A29" s="3"/>
      <c r="B29" s="3"/>
      <c r="C29" s="1"/>
      <c r="D29" s="3"/>
      <c r="G29" s="3"/>
      <c r="H29" s="3"/>
      <c r="J29" s="3"/>
      <c r="K29" s="3"/>
      <c r="Q29" s="1"/>
      <c r="S29" s="3"/>
      <c r="T29" s="1"/>
      <c r="AC29" s="3"/>
      <c r="AE29" s="42"/>
      <c r="AG29" s="1"/>
      <c r="AX29" s="1"/>
    </row>
    <row r="30" spans="1:50" x14ac:dyDescent="0.3">
      <c r="A30" s="3"/>
      <c r="B30" s="3"/>
      <c r="C30" s="1"/>
      <c r="D30" s="3"/>
      <c r="G30" s="3"/>
      <c r="H30" s="3"/>
      <c r="J30" s="3"/>
      <c r="K30" s="3"/>
      <c r="Q30" s="1"/>
      <c r="S30" s="3"/>
      <c r="T30" s="1"/>
      <c r="AC30" s="3"/>
      <c r="AE30" s="42"/>
      <c r="AG30" s="1"/>
      <c r="AX30" s="1"/>
    </row>
    <row r="31" spans="1:50" x14ac:dyDescent="0.3">
      <c r="A31" s="3"/>
      <c r="B31" s="3"/>
      <c r="C31" s="1"/>
      <c r="D31" s="3"/>
      <c r="G31" s="3"/>
      <c r="H31" s="3"/>
      <c r="J31" s="3"/>
      <c r="K31" s="3"/>
      <c r="N31" s="3"/>
      <c r="Q31" s="1"/>
      <c r="S31" s="3"/>
      <c r="T31" s="1"/>
      <c r="AC31" s="3"/>
      <c r="AE31" s="42"/>
      <c r="AG31" s="1"/>
      <c r="AV31" s="3"/>
      <c r="AW31" s="3"/>
      <c r="AX31" s="1"/>
    </row>
    <row r="32" spans="1:50" x14ac:dyDescent="0.3">
      <c r="A32" s="3"/>
      <c r="B32" s="3"/>
      <c r="C32" s="1"/>
      <c r="D32" s="3"/>
      <c r="G32" s="3"/>
      <c r="H32" s="3"/>
      <c r="J32" s="3"/>
      <c r="K32" s="3"/>
      <c r="N32" s="3"/>
      <c r="Q32" s="1"/>
      <c r="S32" s="3"/>
      <c r="T32" s="1"/>
      <c r="AC32" s="3"/>
      <c r="AE32" s="42"/>
      <c r="AG32" s="1"/>
      <c r="AV32" s="3"/>
      <c r="AW32" s="3"/>
      <c r="AX32" s="1"/>
    </row>
    <row r="33" spans="1:50" x14ac:dyDescent="0.3">
      <c r="A33" s="3"/>
      <c r="B33" s="3"/>
      <c r="C33" s="1"/>
      <c r="D33" s="3"/>
      <c r="G33" s="3"/>
      <c r="H33" s="3"/>
      <c r="J33" s="3"/>
      <c r="K33" s="3"/>
      <c r="N33" s="3"/>
      <c r="Q33" s="1"/>
      <c r="S33" s="3"/>
      <c r="T33" s="1"/>
      <c r="AC33" s="3"/>
      <c r="AE33" s="42"/>
      <c r="AG33" s="1"/>
      <c r="AV33" s="3"/>
      <c r="AW33" s="3"/>
      <c r="AX33" s="1"/>
    </row>
    <row r="34" spans="1:50" x14ac:dyDescent="0.3">
      <c r="A34" s="3"/>
      <c r="B34" s="3"/>
      <c r="C34" s="1"/>
      <c r="D34" s="3"/>
      <c r="G34" s="3"/>
      <c r="H34" s="3"/>
      <c r="J34" s="3"/>
      <c r="K34" s="3"/>
      <c r="N34" s="3"/>
      <c r="Q34" s="1"/>
      <c r="S34" s="3"/>
      <c r="T34" s="1"/>
      <c r="AC34" s="3"/>
      <c r="AE34" s="42"/>
      <c r="AG34" s="1"/>
      <c r="AV34" s="3"/>
      <c r="AW34" s="3"/>
      <c r="AX34" s="1"/>
    </row>
    <row r="35" spans="1:50" x14ac:dyDescent="0.3">
      <c r="A35" s="3"/>
      <c r="B35" s="3"/>
      <c r="C35" s="1"/>
      <c r="D35" s="3"/>
      <c r="G35" s="3"/>
      <c r="H35" s="3"/>
      <c r="J35" s="3"/>
      <c r="K35" s="3"/>
      <c r="N35" s="3"/>
      <c r="Q35" s="1"/>
      <c r="S35" s="3"/>
      <c r="T35" s="1"/>
      <c r="AC35" s="3"/>
      <c r="AE35" s="42"/>
      <c r="AG35" s="1"/>
      <c r="AV35" s="3"/>
      <c r="AW35" s="3"/>
      <c r="AX35" s="1"/>
    </row>
    <row r="36" spans="1:50" x14ac:dyDescent="0.3">
      <c r="A36" s="3"/>
      <c r="B36" s="3"/>
      <c r="C36" s="1"/>
      <c r="D36" s="3"/>
      <c r="G36" s="3"/>
      <c r="H36" s="3"/>
      <c r="J36" s="3"/>
      <c r="K36" s="3"/>
      <c r="N36" s="3"/>
      <c r="Q36" s="1"/>
      <c r="S36" s="3"/>
      <c r="T36" s="1"/>
      <c r="AC36" s="3"/>
      <c r="AE36" s="42"/>
      <c r="AG36" s="1"/>
      <c r="AV36" s="3"/>
      <c r="AW36" s="3"/>
      <c r="AX36" s="1"/>
    </row>
    <row r="37" spans="1:50" x14ac:dyDescent="0.3">
      <c r="A37" s="3"/>
      <c r="B37" s="3"/>
      <c r="C37" s="1"/>
      <c r="D37" s="3"/>
      <c r="G37" s="3"/>
      <c r="H37" s="3"/>
      <c r="J37" s="3"/>
      <c r="K37" s="3"/>
      <c r="N37" s="3"/>
      <c r="Q37" s="1"/>
      <c r="S37" s="3"/>
      <c r="T37" s="1"/>
      <c r="AC37" s="3"/>
      <c r="AE37" s="42"/>
      <c r="AG37" s="1"/>
      <c r="AV37" s="3"/>
      <c r="AW37" s="3"/>
      <c r="AX37" s="1"/>
    </row>
    <row r="38" spans="1:50" x14ac:dyDescent="0.3">
      <c r="A38" s="3"/>
      <c r="B38" s="3"/>
      <c r="C38" s="1"/>
      <c r="D38" s="3"/>
      <c r="G38" s="3"/>
      <c r="H38" s="3"/>
      <c r="J38" s="3"/>
      <c r="K38" s="3"/>
      <c r="N38" s="3"/>
      <c r="Q38" s="1"/>
      <c r="S38" s="3"/>
      <c r="T38" s="1"/>
      <c r="AC38" s="3"/>
      <c r="AE38" s="42"/>
      <c r="AG38" s="1"/>
      <c r="AV38" s="3"/>
      <c r="AW38" s="3"/>
      <c r="AX38" s="1"/>
    </row>
    <row r="39" spans="1:50" x14ac:dyDescent="0.3">
      <c r="A39" s="3"/>
      <c r="B39" s="3"/>
      <c r="C39" s="1"/>
      <c r="D39" s="3"/>
      <c r="G39" s="3"/>
      <c r="H39" s="3"/>
      <c r="J39" s="3"/>
      <c r="K39" s="3"/>
      <c r="N39" s="3"/>
      <c r="Q39" s="1"/>
      <c r="S39" s="3"/>
      <c r="T39" s="1"/>
      <c r="AC39" s="3"/>
      <c r="AE39" s="42"/>
      <c r="AG39" s="1"/>
      <c r="AV39" s="3"/>
      <c r="AW39" s="3"/>
      <c r="AX39" s="1"/>
    </row>
    <row r="40" spans="1:50" x14ac:dyDescent="0.3">
      <c r="A40" s="3"/>
      <c r="B40" s="3"/>
      <c r="C40" s="1"/>
      <c r="D40" s="3"/>
      <c r="G40" s="3"/>
      <c r="H40" s="3"/>
      <c r="J40" s="3"/>
      <c r="K40" s="3"/>
      <c r="N40" s="3"/>
      <c r="Q40" s="1"/>
      <c r="S40" s="3"/>
      <c r="T40" s="1"/>
      <c r="AC40" s="3"/>
      <c r="AE40" s="42"/>
      <c r="AG40" s="1"/>
      <c r="AV40" s="3"/>
      <c r="AW40" s="3"/>
      <c r="AX40" s="1"/>
    </row>
    <row r="41" spans="1:50" x14ac:dyDescent="0.3">
      <c r="A41" s="3"/>
      <c r="B41" s="3"/>
      <c r="C41" s="1"/>
      <c r="D41" s="3"/>
      <c r="G41" s="3"/>
      <c r="H41" s="3"/>
      <c r="J41" s="3"/>
      <c r="K41" s="3"/>
      <c r="N41" s="3"/>
      <c r="Q41" s="1"/>
      <c r="S41" s="3"/>
      <c r="T41" s="1"/>
      <c r="AC41" s="3"/>
      <c r="AE41" s="42"/>
      <c r="AG41" s="1"/>
      <c r="AV41" s="3"/>
      <c r="AW41" s="3"/>
      <c r="AX41" s="1"/>
    </row>
    <row r="42" spans="1:50" x14ac:dyDescent="0.3">
      <c r="A42" s="3"/>
      <c r="B42" s="3"/>
      <c r="C42" s="1"/>
      <c r="D42" s="3"/>
      <c r="G42" s="3"/>
      <c r="H42" s="3"/>
      <c r="J42" s="3"/>
      <c r="K42" s="3"/>
      <c r="N42" s="3"/>
      <c r="Q42" s="1"/>
      <c r="S42" s="3"/>
      <c r="T42" s="1"/>
      <c r="AC42" s="3"/>
      <c r="AE42" s="42"/>
      <c r="AG42" s="1"/>
      <c r="AV42" s="3"/>
      <c r="AW42" s="3"/>
      <c r="AX42" s="1"/>
    </row>
    <row r="43" spans="1:50" x14ac:dyDescent="0.3">
      <c r="A43" s="3"/>
      <c r="B43" s="3"/>
      <c r="C43" s="1"/>
      <c r="D43" s="3"/>
      <c r="G43" s="3"/>
      <c r="H43" s="3"/>
      <c r="J43" s="3"/>
      <c r="N43" s="3"/>
      <c r="Q43" s="1"/>
      <c r="S43" s="3"/>
      <c r="T43" s="1"/>
      <c r="AC43" s="3"/>
      <c r="AE43" s="42"/>
      <c r="AG43" s="1"/>
      <c r="AW43" s="3"/>
      <c r="AX43"/>
    </row>
    <row r="44" spans="1:50" x14ac:dyDescent="0.3">
      <c r="A44" s="3"/>
      <c r="B44" s="3"/>
      <c r="C44" s="1"/>
      <c r="D44" s="3"/>
      <c r="G44" s="3"/>
      <c r="H44" s="3"/>
      <c r="J44" s="3"/>
      <c r="N44" s="3"/>
      <c r="Q44" s="1"/>
      <c r="S44" s="3"/>
      <c r="T44" s="1"/>
      <c r="AC44" s="3"/>
      <c r="AE44" s="42"/>
      <c r="AG44" s="1"/>
      <c r="AW44" s="3"/>
      <c r="AX44" s="1"/>
    </row>
    <row r="45" spans="1:50" x14ac:dyDescent="0.3">
      <c r="A45" s="3"/>
      <c r="B45" s="3"/>
      <c r="C45" s="1"/>
      <c r="D45" s="3"/>
      <c r="G45" s="3"/>
      <c r="H45" s="3"/>
      <c r="J45" s="3"/>
      <c r="N45" s="3"/>
      <c r="Q45" s="1"/>
      <c r="S45" s="3"/>
      <c r="T45" s="1"/>
      <c r="AC45" s="3"/>
      <c r="AE45" s="42"/>
      <c r="AG45" s="1"/>
      <c r="AW45" s="3"/>
      <c r="AX45" s="1"/>
    </row>
    <row r="46" spans="1:50" x14ac:dyDescent="0.3">
      <c r="A46" s="3"/>
      <c r="B46" s="3"/>
      <c r="C46" s="1"/>
      <c r="D46" s="3"/>
      <c r="G46" s="3"/>
      <c r="H46" s="3"/>
      <c r="J46" s="3"/>
      <c r="N46" s="3"/>
      <c r="Q46"/>
      <c r="S46" s="3"/>
      <c r="T46"/>
      <c r="AC46" s="3"/>
      <c r="AE46" s="42"/>
      <c r="AG46" s="1"/>
      <c r="AW46" s="3"/>
      <c r="AX46" s="1"/>
    </row>
    <row r="47" spans="1:50" x14ac:dyDescent="0.3">
      <c r="A47" s="3"/>
      <c r="B47" s="3"/>
      <c r="C47" s="1"/>
      <c r="D47" s="3"/>
      <c r="G47" s="3"/>
      <c r="J47" s="3"/>
      <c r="Q47"/>
      <c r="S47" s="3"/>
      <c r="T47"/>
      <c r="AC47" s="3"/>
      <c r="AE47" s="42"/>
      <c r="AG47" s="1"/>
      <c r="AX47" s="1"/>
    </row>
    <row r="48" spans="1:50" x14ac:dyDescent="0.3">
      <c r="A48" s="3"/>
      <c r="B48" s="3"/>
      <c r="C48" s="1"/>
      <c r="D48" s="3"/>
      <c r="G48" s="3"/>
      <c r="J48" s="3"/>
      <c r="Q48"/>
      <c r="S48" s="3"/>
      <c r="T48"/>
      <c r="AC48" s="3"/>
      <c r="AE48" s="42"/>
      <c r="AG48" s="1"/>
      <c r="AX48" s="1"/>
    </row>
    <row r="49" spans="1:50" x14ac:dyDescent="0.3">
      <c r="A49" s="3"/>
      <c r="B49" s="3"/>
      <c r="C49" s="1"/>
      <c r="D49" s="3"/>
      <c r="G49" s="3"/>
      <c r="J49" s="3"/>
      <c r="Q49"/>
      <c r="S49" s="3"/>
      <c r="T49"/>
      <c r="AC49" s="3"/>
      <c r="AE49" s="42"/>
      <c r="AG49" s="1"/>
      <c r="AX49" s="1"/>
    </row>
    <row r="50" spans="1:50" x14ac:dyDescent="0.3">
      <c r="A50" s="3"/>
      <c r="B50" s="3"/>
      <c r="C50" s="1"/>
      <c r="D50" s="3"/>
      <c r="G50" s="3"/>
      <c r="J50" s="3"/>
      <c r="Q50"/>
      <c r="S50" s="3"/>
      <c r="T50"/>
      <c r="AC50" s="3"/>
      <c r="AE50" s="42"/>
      <c r="AG50" s="1"/>
      <c r="AX50" s="1"/>
    </row>
    <row r="51" spans="1:50" x14ac:dyDescent="0.3">
      <c r="A51" s="3"/>
      <c r="B51" s="3"/>
      <c r="C51" s="1"/>
      <c r="D51" s="3"/>
      <c r="G51" s="3"/>
      <c r="J51" s="3"/>
      <c r="Q51"/>
      <c r="S51" s="3"/>
      <c r="T51"/>
      <c r="AC51" s="3"/>
      <c r="AE51" s="42"/>
      <c r="AG51" s="1"/>
      <c r="AX51" s="1"/>
    </row>
    <row r="52" spans="1:50" x14ac:dyDescent="0.3">
      <c r="A52" s="3"/>
      <c r="B52" s="3"/>
      <c r="C52" s="1"/>
      <c r="D52" s="3"/>
      <c r="G52" s="3"/>
      <c r="J52" s="3"/>
      <c r="Q52"/>
      <c r="S52" s="3"/>
      <c r="T52"/>
      <c r="AC52" s="3"/>
      <c r="AE52" s="42"/>
      <c r="AG52" s="1"/>
      <c r="AX52" s="1"/>
    </row>
    <row r="53" spans="1:50" x14ac:dyDescent="0.3">
      <c r="A53" s="3"/>
      <c r="B53" s="3"/>
      <c r="C53" s="1"/>
      <c r="D53" s="3"/>
      <c r="G53" s="3"/>
      <c r="J53" s="3"/>
      <c r="Q53"/>
      <c r="S53" s="3"/>
      <c r="T53"/>
      <c r="AC53" s="3"/>
      <c r="AE53" s="42"/>
      <c r="AG53" s="1"/>
      <c r="AX53" s="1"/>
    </row>
    <row r="54" spans="1:50" x14ac:dyDescent="0.3">
      <c r="A54" s="3"/>
      <c r="B54" s="3"/>
      <c r="C54" s="1"/>
      <c r="D54" s="3"/>
      <c r="G54" s="3"/>
      <c r="J54" s="3"/>
      <c r="Q54"/>
      <c r="S54" s="3"/>
      <c r="T54"/>
      <c r="AC54" s="3"/>
      <c r="AE54" s="42"/>
      <c r="AG54" s="1"/>
      <c r="AX54" s="1"/>
    </row>
    <row r="55" spans="1:50" x14ac:dyDescent="0.3">
      <c r="A55" s="3"/>
      <c r="B55" s="3"/>
      <c r="C55" s="1"/>
      <c r="D55" s="3"/>
      <c r="G55" s="3"/>
      <c r="J55" s="3"/>
      <c r="Q55"/>
      <c r="S55" s="3"/>
      <c r="T55"/>
      <c r="AC55" s="3"/>
      <c r="AE55" s="42"/>
      <c r="AG55" s="1"/>
      <c r="AX55" s="1"/>
    </row>
    <row r="56" spans="1:50" x14ac:dyDescent="0.3">
      <c r="A56" s="3"/>
      <c r="B56" s="3"/>
      <c r="C56" s="1"/>
      <c r="D56" s="3"/>
      <c r="G56" s="3"/>
      <c r="J56" s="3"/>
      <c r="Q56"/>
      <c r="S56" s="3"/>
      <c r="T56"/>
      <c r="AC56" s="3"/>
      <c r="AE56" s="42"/>
      <c r="AG56" s="1"/>
      <c r="AX56" s="1"/>
    </row>
    <row r="57" spans="1:50" x14ac:dyDescent="0.3">
      <c r="A57" s="3"/>
      <c r="B57" s="3"/>
      <c r="C57" s="1"/>
      <c r="D57" s="3"/>
      <c r="G57" s="3"/>
      <c r="J57" s="3"/>
      <c r="Q57"/>
      <c r="S57" s="3"/>
      <c r="T57"/>
      <c r="AC57" s="3"/>
      <c r="AE57" s="42"/>
      <c r="AG57" s="1"/>
      <c r="AX57" s="1"/>
    </row>
    <row r="58" spans="1:50" x14ac:dyDescent="0.3">
      <c r="A58" s="3"/>
      <c r="B58" s="3"/>
      <c r="C58" s="1"/>
      <c r="D58" s="3"/>
      <c r="G58" s="3"/>
      <c r="J58" s="3"/>
      <c r="Q58"/>
      <c r="S58" s="3"/>
      <c r="T58"/>
      <c r="AC58" s="3"/>
      <c r="AE58" s="42"/>
      <c r="AG58" s="1"/>
      <c r="AX58" s="1"/>
    </row>
    <row r="59" spans="1:50" x14ac:dyDescent="0.3">
      <c r="A59" s="3"/>
      <c r="B59" s="3"/>
      <c r="C59" s="1"/>
      <c r="D59" s="3"/>
      <c r="G59" s="3"/>
      <c r="J59" s="3"/>
      <c r="Q59"/>
      <c r="S59" s="3"/>
      <c r="T59"/>
      <c r="AC59" s="3"/>
      <c r="AE59" s="42"/>
      <c r="AG59" s="1"/>
      <c r="AX59" s="1"/>
    </row>
    <row r="60" spans="1:50" x14ac:dyDescent="0.3">
      <c r="A60" s="3"/>
      <c r="B60" s="3"/>
      <c r="C60" s="1"/>
      <c r="D60" s="3"/>
      <c r="G60" s="3"/>
      <c r="J60" s="3"/>
      <c r="Q60"/>
      <c r="S60" s="3"/>
      <c r="T60"/>
      <c r="AC60" s="3"/>
      <c r="AE60" s="42"/>
      <c r="AG60" s="1"/>
      <c r="AX60" s="1"/>
    </row>
    <row r="61" spans="1:50" x14ac:dyDescent="0.3">
      <c r="A61" s="3"/>
      <c r="B61" s="3"/>
      <c r="C61" s="1"/>
      <c r="D61" s="3"/>
      <c r="G61" s="3"/>
      <c r="J61" s="3"/>
      <c r="Q61"/>
      <c r="S61" s="3"/>
      <c r="T61"/>
      <c r="AC61" s="3"/>
      <c r="AE61" s="42"/>
      <c r="AG61" s="1"/>
      <c r="AX61" s="1"/>
    </row>
    <row r="62" spans="1:50" x14ac:dyDescent="0.3">
      <c r="A62" s="3"/>
      <c r="B62" s="3"/>
      <c r="C62" s="1"/>
      <c r="D62" s="3"/>
      <c r="G62" s="3"/>
      <c r="J62" s="3"/>
      <c r="Q62"/>
      <c r="S62" s="3"/>
      <c r="T62"/>
      <c r="AC62" s="3"/>
      <c r="AE62" s="42"/>
      <c r="AG62" s="1"/>
      <c r="AX62" s="1"/>
    </row>
    <row r="63" spans="1:50" x14ac:dyDescent="0.3">
      <c r="A63" s="3"/>
      <c r="B63" s="3"/>
      <c r="C63" s="1"/>
      <c r="D63" s="3"/>
      <c r="G63" s="3"/>
      <c r="J63" s="3"/>
      <c r="Q63"/>
      <c r="S63" s="3"/>
      <c r="T63"/>
      <c r="AC63" s="3"/>
      <c r="AE63" s="42"/>
      <c r="AG63" s="1"/>
      <c r="AX63" s="1"/>
    </row>
    <row r="64" spans="1:50" x14ac:dyDescent="0.3">
      <c r="A64" s="3"/>
      <c r="B64" s="3"/>
      <c r="C64" s="1"/>
      <c r="D64" s="3"/>
      <c r="G64" s="3"/>
      <c r="J64" s="3"/>
      <c r="Q64"/>
      <c r="S64" s="3"/>
      <c r="T64"/>
      <c r="AC64" s="3"/>
      <c r="AE64" s="42"/>
      <c r="AG64" s="1"/>
      <c r="AX64" s="1"/>
    </row>
    <row r="65" spans="1:50" x14ac:dyDescent="0.3">
      <c r="A65" s="3"/>
      <c r="B65" s="3"/>
      <c r="C65" s="1"/>
      <c r="D65" s="3"/>
      <c r="G65" s="3"/>
      <c r="J65" s="3"/>
      <c r="Q65"/>
      <c r="S65" s="3"/>
      <c r="T65"/>
      <c r="AC65" s="3"/>
      <c r="AE65" s="42"/>
      <c r="AG65" s="1"/>
      <c r="AX65" s="1"/>
    </row>
    <row r="66" spans="1:50" x14ac:dyDescent="0.3">
      <c r="A66" s="3"/>
      <c r="B66" s="3"/>
      <c r="C66" s="1"/>
      <c r="D66" s="3"/>
      <c r="G66" s="3"/>
      <c r="J66" s="3"/>
      <c r="Q66"/>
      <c r="S66" s="3"/>
      <c r="T66"/>
      <c r="AC66" s="3"/>
      <c r="AE66" s="42"/>
      <c r="AG66" s="1"/>
      <c r="AX66" s="1"/>
    </row>
    <row r="67" spans="1:50" x14ac:dyDescent="0.3">
      <c r="A67" s="3"/>
      <c r="B67" s="3"/>
      <c r="C67" s="1"/>
      <c r="D67" s="3"/>
      <c r="G67" s="3"/>
      <c r="J67" s="3"/>
      <c r="Q67"/>
      <c r="S67" s="3"/>
      <c r="T67"/>
      <c r="AC67" s="3"/>
      <c r="AE67" s="42"/>
      <c r="AG67" s="1"/>
      <c r="AX67" s="1"/>
    </row>
    <row r="68" spans="1:50" x14ac:dyDescent="0.3">
      <c r="A68" s="3"/>
      <c r="B68" s="3"/>
      <c r="C68" s="1"/>
      <c r="D68" s="3"/>
      <c r="G68" s="3"/>
      <c r="J68" s="3"/>
      <c r="Q68"/>
      <c r="S68" s="3"/>
      <c r="T68"/>
      <c r="AC68" s="3"/>
      <c r="AE68" s="42"/>
      <c r="AG68" s="1"/>
      <c r="AX68" s="1"/>
    </row>
    <row r="69" spans="1:50" x14ac:dyDescent="0.3">
      <c r="A69" s="3"/>
      <c r="B69" s="3"/>
      <c r="C69" s="1"/>
      <c r="D69" s="3"/>
      <c r="G69" s="3"/>
      <c r="J69" s="3"/>
      <c r="Q69"/>
      <c r="S69" s="3"/>
      <c r="T69"/>
      <c r="AC69" s="3"/>
      <c r="AE69" s="42"/>
      <c r="AG69" s="1"/>
      <c r="AX69" s="1"/>
    </row>
    <row r="70" spans="1:50" x14ac:dyDescent="0.3">
      <c r="A70" s="3"/>
      <c r="B70" s="3"/>
      <c r="C70" s="1"/>
      <c r="D70" s="3"/>
      <c r="G70" s="3"/>
      <c r="J70" s="3"/>
      <c r="Q70"/>
      <c r="S70" s="3"/>
      <c r="T70"/>
      <c r="AC70" s="3"/>
      <c r="AE70" s="42"/>
      <c r="AG70" s="1"/>
      <c r="AX70" s="1"/>
    </row>
    <row r="71" spans="1:50" x14ac:dyDescent="0.3">
      <c r="A71" s="3"/>
      <c r="B71" s="3"/>
      <c r="C71" s="1"/>
      <c r="D71" s="3"/>
      <c r="G71" s="3"/>
      <c r="J71" s="3"/>
      <c r="Q71"/>
      <c r="S71" s="3"/>
      <c r="T71"/>
      <c r="AC71" s="3"/>
      <c r="AE71" s="42"/>
      <c r="AG71" s="1"/>
      <c r="AX71" s="1"/>
    </row>
    <row r="72" spans="1:50" x14ac:dyDescent="0.3">
      <c r="A72" s="3"/>
      <c r="B72" s="3"/>
      <c r="C72" s="1"/>
      <c r="D72" s="3"/>
      <c r="G72" s="3"/>
      <c r="J72" s="3"/>
      <c r="Q72"/>
      <c r="S72" s="3"/>
      <c r="T72"/>
      <c r="AC72" s="3"/>
      <c r="AE72" s="42"/>
      <c r="AG72" s="1"/>
      <c r="AX72" s="1"/>
    </row>
    <row r="73" spans="1:50" x14ac:dyDescent="0.3">
      <c r="A73" s="3"/>
      <c r="B73" s="3"/>
      <c r="C73" s="1"/>
      <c r="D73" s="3"/>
      <c r="G73" s="3"/>
      <c r="J73" s="3"/>
      <c r="Q73"/>
      <c r="S73" s="3"/>
      <c r="T73"/>
      <c r="AC73" s="3"/>
      <c r="AE73" s="42"/>
      <c r="AG73" s="1"/>
      <c r="AX73" s="1"/>
    </row>
    <row r="74" spans="1:50" x14ac:dyDescent="0.3">
      <c r="A74" s="3"/>
      <c r="B74" s="3"/>
      <c r="C74" s="1"/>
      <c r="D74" s="3"/>
      <c r="G74" s="3"/>
      <c r="J74" s="3"/>
      <c r="Q74"/>
      <c r="S74" s="3"/>
      <c r="T74"/>
      <c r="AC74" s="3"/>
      <c r="AE74" s="42"/>
      <c r="AG74" s="1"/>
      <c r="AX74" s="1"/>
    </row>
    <row r="75" spans="1:50" x14ac:dyDescent="0.3">
      <c r="A75" s="3"/>
      <c r="B75" s="3"/>
      <c r="C75" s="1"/>
      <c r="D75" s="3"/>
      <c r="G75" s="3"/>
      <c r="J75" s="3"/>
      <c r="Q75"/>
      <c r="S75" s="3"/>
      <c r="T75"/>
      <c r="AC75" s="3"/>
      <c r="AE75" s="42"/>
      <c r="AG75" s="1"/>
      <c r="AX75" s="1"/>
    </row>
    <row r="76" spans="1:50" x14ac:dyDescent="0.3">
      <c r="A76" s="3"/>
      <c r="B76" s="3"/>
      <c r="C76" s="1"/>
      <c r="D76" s="3"/>
      <c r="G76" s="3"/>
      <c r="J76" s="3"/>
      <c r="Q76"/>
      <c r="S76" s="3"/>
      <c r="T76"/>
      <c r="AC76" s="3"/>
      <c r="AE76" s="42"/>
      <c r="AG76" s="1"/>
      <c r="AX76" s="1"/>
    </row>
    <row r="77" spans="1:50" x14ac:dyDescent="0.3">
      <c r="A77" s="3"/>
      <c r="B77" s="3"/>
      <c r="C77" s="1"/>
      <c r="D77" s="3"/>
      <c r="G77" s="3"/>
      <c r="J77" s="3"/>
      <c r="Q77"/>
      <c r="S77" s="3"/>
      <c r="T77"/>
      <c r="AC77" s="3"/>
      <c r="AE77" s="42"/>
      <c r="AG77" s="1"/>
      <c r="AX77" s="1"/>
    </row>
    <row r="78" spans="1:50" x14ac:dyDescent="0.3">
      <c r="A78" s="3"/>
      <c r="B78" s="3"/>
      <c r="C78" s="1"/>
      <c r="D78" s="3"/>
      <c r="G78" s="3"/>
      <c r="J78" s="3"/>
      <c r="Q78"/>
      <c r="S78" s="3"/>
      <c r="T78"/>
      <c r="AC78" s="3"/>
      <c r="AE78" s="42"/>
      <c r="AG78" s="1"/>
      <c r="AX78" s="1"/>
    </row>
    <row r="79" spans="1:50" x14ac:dyDescent="0.3">
      <c r="A79" s="3"/>
      <c r="B79" s="3"/>
      <c r="C79" s="1"/>
      <c r="D79" s="3"/>
      <c r="G79" s="3"/>
      <c r="J79" s="3"/>
      <c r="Q79"/>
      <c r="S79" s="3"/>
      <c r="T79"/>
      <c r="AC79" s="3"/>
      <c r="AE79" s="42"/>
      <c r="AG79" s="1"/>
      <c r="AX79" s="1"/>
    </row>
    <row r="80" spans="1:50" x14ac:dyDescent="0.3">
      <c r="A80" s="3"/>
      <c r="B80" s="3"/>
      <c r="C80" s="1"/>
      <c r="D80" s="3"/>
      <c r="G80" s="3"/>
      <c r="J80" s="3"/>
      <c r="Q80"/>
      <c r="S80" s="3"/>
      <c r="T80"/>
      <c r="AC80" s="3"/>
      <c r="AE80" s="42"/>
      <c r="AG80" s="1"/>
      <c r="AX80" s="1"/>
    </row>
    <row r="81" spans="1:50" x14ac:dyDescent="0.3">
      <c r="A81" s="3"/>
      <c r="B81" s="3"/>
      <c r="C81" s="1"/>
      <c r="D81" s="3"/>
      <c r="G81" s="3"/>
      <c r="J81" s="3"/>
      <c r="Q81"/>
      <c r="S81" s="3"/>
      <c r="T81"/>
      <c r="AC81" s="3"/>
      <c r="AE81" s="42"/>
      <c r="AG81" s="1"/>
      <c r="AX81" s="1"/>
    </row>
    <row r="82" spans="1:50" x14ac:dyDescent="0.3">
      <c r="A82" s="3"/>
      <c r="B82" s="3"/>
      <c r="C82" s="1"/>
      <c r="D82" s="3"/>
      <c r="G82" s="3"/>
      <c r="J82" s="3"/>
      <c r="Q82"/>
      <c r="S82" s="3"/>
      <c r="T82"/>
      <c r="AC82" s="3"/>
      <c r="AE82" s="42"/>
      <c r="AG82" s="1"/>
      <c r="AX82" s="1"/>
    </row>
    <row r="83" spans="1:50" x14ac:dyDescent="0.3">
      <c r="A83" s="3"/>
      <c r="B83" s="3"/>
      <c r="C83" s="1"/>
      <c r="D83" s="3"/>
      <c r="G83" s="3"/>
      <c r="J83" s="3"/>
      <c r="Q83"/>
      <c r="S83" s="3"/>
      <c r="T83"/>
      <c r="AC83" s="3"/>
      <c r="AE83" s="42"/>
      <c r="AG83" s="1"/>
      <c r="AX83" s="1"/>
    </row>
    <row r="84" spans="1:50" x14ac:dyDescent="0.3">
      <c r="A84" s="3"/>
      <c r="B84" s="3"/>
      <c r="C84" s="1"/>
      <c r="D84" s="3"/>
      <c r="G84" s="3"/>
      <c r="J84" s="3"/>
      <c r="Q84"/>
      <c r="S84" s="3"/>
      <c r="T84"/>
      <c r="AC84" s="3"/>
      <c r="AE84" s="42"/>
      <c r="AG84" s="1"/>
      <c r="AX84" s="1"/>
    </row>
    <row r="85" spans="1:50" x14ac:dyDescent="0.3">
      <c r="A85" s="3"/>
      <c r="B85" s="3"/>
      <c r="C85" s="1"/>
      <c r="D85" s="3"/>
      <c r="G85" s="3"/>
      <c r="J85" s="3"/>
      <c r="Q85"/>
      <c r="S85" s="3"/>
      <c r="T85"/>
      <c r="AC85" s="3"/>
      <c r="AE85" s="42"/>
      <c r="AG85" s="1"/>
      <c r="AX85" s="1"/>
    </row>
    <row r="86" spans="1:50" x14ac:dyDescent="0.3">
      <c r="A86" s="3"/>
      <c r="B86" s="3"/>
      <c r="C86" s="1"/>
      <c r="D86" s="3"/>
      <c r="G86" s="3"/>
      <c r="J86" s="3"/>
      <c r="Q86"/>
      <c r="S86" s="3"/>
      <c r="T86"/>
      <c r="AC86" s="3"/>
      <c r="AE86" s="42"/>
      <c r="AG86" s="1"/>
      <c r="AX86" s="1"/>
    </row>
    <row r="87" spans="1:50" x14ac:dyDescent="0.3">
      <c r="A87" s="3"/>
      <c r="B87" s="3"/>
      <c r="C87" s="1"/>
      <c r="D87" s="3"/>
      <c r="G87" s="3"/>
      <c r="J87" s="3"/>
      <c r="Q87"/>
      <c r="S87" s="3"/>
      <c r="T87"/>
      <c r="AC87" s="3"/>
      <c r="AE87" s="42"/>
      <c r="AG87" s="1"/>
      <c r="AX87" s="1"/>
    </row>
    <row r="88" spans="1:50" x14ac:dyDescent="0.3">
      <c r="A88" s="3"/>
      <c r="B88" s="3"/>
      <c r="C88" s="1"/>
      <c r="D88" s="3"/>
      <c r="G88" s="3"/>
      <c r="J88" s="3"/>
      <c r="Q88"/>
      <c r="S88" s="3"/>
      <c r="T88"/>
      <c r="AC88" s="3"/>
      <c r="AE88" s="42"/>
      <c r="AG88" s="1"/>
      <c r="AX88" s="1"/>
    </row>
    <row r="89" spans="1:50" x14ac:dyDescent="0.3">
      <c r="A89" s="3"/>
      <c r="B89" s="3"/>
      <c r="C89" s="1"/>
      <c r="D89" s="3"/>
      <c r="G89" s="3"/>
      <c r="J89" s="3"/>
      <c r="Q89"/>
      <c r="S89" s="3"/>
      <c r="T89"/>
      <c r="AC89" s="3"/>
      <c r="AE89" s="42"/>
      <c r="AG89" s="1"/>
      <c r="AX89" s="1"/>
    </row>
    <row r="90" spans="1:50" x14ac:dyDescent="0.3">
      <c r="A90" s="3"/>
      <c r="B90" s="3"/>
      <c r="C90" s="1"/>
      <c r="D90" s="3"/>
      <c r="G90" s="3"/>
      <c r="J90" s="3"/>
      <c r="Q90"/>
      <c r="S90" s="3"/>
      <c r="T90"/>
      <c r="AC90" s="3"/>
      <c r="AE90" s="42"/>
      <c r="AG90" s="1"/>
      <c r="AX90" s="1"/>
    </row>
    <row r="91" spans="1:50" x14ac:dyDescent="0.3">
      <c r="A91" s="3"/>
      <c r="B91" s="3"/>
      <c r="C91" s="1"/>
      <c r="D91" s="3"/>
      <c r="G91" s="3"/>
      <c r="J91" s="3"/>
      <c r="Q91"/>
      <c r="S91" s="3"/>
      <c r="T91"/>
      <c r="AC91" s="3"/>
      <c r="AE91" s="42"/>
      <c r="AG91" s="1"/>
      <c r="AX91" s="1"/>
    </row>
    <row r="92" spans="1:50" x14ac:dyDescent="0.3">
      <c r="A92" s="3"/>
      <c r="B92" s="3"/>
      <c r="C92" s="1"/>
      <c r="D92" s="3"/>
      <c r="G92" s="3"/>
      <c r="J92" s="3"/>
      <c r="Q92"/>
      <c r="S92" s="3"/>
      <c r="T92"/>
      <c r="AC92" s="3"/>
      <c r="AE92" s="42"/>
      <c r="AG92" s="1"/>
      <c r="AX92" s="1"/>
    </row>
    <row r="93" spans="1:50" x14ac:dyDescent="0.3">
      <c r="A93" s="3"/>
      <c r="B93" s="3"/>
      <c r="C93" s="1"/>
      <c r="D93" s="3"/>
      <c r="G93" s="3"/>
      <c r="J93" s="3"/>
      <c r="Q93"/>
      <c r="S93" s="3"/>
      <c r="T93"/>
      <c r="AC93" s="3"/>
      <c r="AE93" s="42"/>
      <c r="AG93" s="1"/>
      <c r="AX93" s="1"/>
    </row>
    <row r="94" spans="1:50" x14ac:dyDescent="0.3">
      <c r="A94" s="3"/>
      <c r="B94" s="3"/>
      <c r="C94" s="1"/>
      <c r="D94" s="3"/>
      <c r="G94" s="3"/>
      <c r="J94" s="3"/>
      <c r="Q94"/>
      <c r="S94" s="3"/>
      <c r="T94"/>
      <c r="AC94" s="3"/>
      <c r="AE94" s="42"/>
      <c r="AG94" s="1"/>
      <c r="AX94" s="1"/>
    </row>
    <row r="95" spans="1:50" x14ac:dyDescent="0.3">
      <c r="A95" s="3"/>
      <c r="B95" s="3"/>
      <c r="C95" s="1"/>
      <c r="D95" s="3"/>
      <c r="G95" s="3"/>
      <c r="J95" s="3"/>
      <c r="Q95"/>
      <c r="S95" s="3"/>
      <c r="T95"/>
      <c r="AC95" s="3"/>
      <c r="AE95" s="42"/>
      <c r="AG95" s="1"/>
      <c r="AX95" s="1"/>
    </row>
    <row r="96" spans="1:50" x14ac:dyDescent="0.3">
      <c r="A96" s="3"/>
      <c r="B96" s="3"/>
      <c r="C96" s="1"/>
      <c r="D96" s="3"/>
      <c r="G96" s="3"/>
      <c r="J96" s="3"/>
      <c r="Q96"/>
      <c r="S96" s="3"/>
      <c r="T96"/>
      <c r="AC96" s="3"/>
      <c r="AE96" s="42"/>
      <c r="AG96" s="1"/>
      <c r="AX96" s="1"/>
    </row>
    <row r="97" spans="1:50" x14ac:dyDescent="0.3">
      <c r="A97" s="3"/>
      <c r="B97" s="3"/>
      <c r="C97" s="1"/>
      <c r="D97" s="3"/>
      <c r="G97" s="3"/>
      <c r="J97" s="3"/>
      <c r="Q97"/>
      <c r="S97" s="3"/>
      <c r="T97"/>
      <c r="AC97" s="3"/>
      <c r="AE97" s="42"/>
      <c r="AG97" s="1"/>
      <c r="AX97" s="1"/>
    </row>
    <row r="98" spans="1:50" x14ac:dyDescent="0.3">
      <c r="A98" s="3"/>
      <c r="B98" s="3"/>
      <c r="C98" s="1"/>
      <c r="D98" s="3"/>
      <c r="G98" s="3"/>
      <c r="J98" s="3"/>
      <c r="Q98"/>
      <c r="S98" s="3"/>
      <c r="T98"/>
      <c r="AC98" s="3"/>
      <c r="AE98" s="42"/>
      <c r="AG98" s="1"/>
      <c r="AX98" s="1"/>
    </row>
    <row r="99" spans="1:50" x14ac:dyDescent="0.3">
      <c r="A99" s="3"/>
      <c r="B99" s="3"/>
      <c r="C99" s="1"/>
      <c r="D99" s="3"/>
      <c r="G99" s="3"/>
      <c r="J99" s="3"/>
      <c r="Q99"/>
      <c r="S99" s="3"/>
      <c r="T99"/>
      <c r="AC99" s="3"/>
      <c r="AE99" s="42"/>
      <c r="AG99" s="1"/>
      <c r="AX99" s="1"/>
    </row>
    <row r="100" spans="1:50" x14ac:dyDescent="0.3">
      <c r="A100" s="3"/>
      <c r="B100" s="3"/>
      <c r="C100" s="1"/>
      <c r="D100" s="3"/>
      <c r="G100" s="3"/>
      <c r="J100" s="3"/>
      <c r="Q100"/>
      <c r="S100" s="3"/>
      <c r="T100"/>
      <c r="AC100" s="3"/>
      <c r="AE100" s="42"/>
      <c r="AG100" s="1"/>
      <c r="AX100" s="1"/>
    </row>
    <row r="101" spans="1:50" x14ac:dyDescent="0.3">
      <c r="A101" s="3"/>
      <c r="B101" s="3"/>
      <c r="C101" s="1"/>
      <c r="D101" s="3"/>
      <c r="G101" s="3"/>
      <c r="J101" s="3"/>
      <c r="Q101"/>
      <c r="S101" s="3"/>
      <c r="T101"/>
      <c r="AC101" s="3"/>
      <c r="AE101" s="42"/>
      <c r="AG101" s="1"/>
      <c r="AX101" s="1"/>
    </row>
    <row r="102" spans="1:50" x14ac:dyDescent="0.3">
      <c r="A102" s="3"/>
      <c r="B102" s="3"/>
      <c r="C102" s="1"/>
      <c r="D102" s="3"/>
      <c r="G102" s="3"/>
      <c r="J102" s="3"/>
      <c r="Q102"/>
      <c r="S102" s="3"/>
      <c r="T102"/>
      <c r="AC102" s="3"/>
      <c r="AE102" s="42"/>
      <c r="AG102" s="1"/>
      <c r="AX102" s="1"/>
    </row>
    <row r="103" spans="1:50" x14ac:dyDescent="0.3">
      <c r="A103" s="3"/>
      <c r="B103" s="3"/>
      <c r="C103" s="1"/>
      <c r="D103" s="3"/>
      <c r="G103" s="3"/>
      <c r="J103" s="3"/>
      <c r="Q103"/>
      <c r="S103" s="3"/>
      <c r="T103"/>
      <c r="AC103" s="3"/>
      <c r="AE103" s="42"/>
      <c r="AG103" s="1"/>
      <c r="AX103" s="1"/>
    </row>
    <row r="104" spans="1:50" x14ac:dyDescent="0.3">
      <c r="A104" s="3"/>
      <c r="B104" s="3"/>
      <c r="C104" s="1"/>
      <c r="D104" s="3"/>
      <c r="G104" s="3"/>
      <c r="J104" s="3"/>
      <c r="Q104"/>
      <c r="S104" s="3"/>
      <c r="T104"/>
      <c r="AC104" s="3"/>
      <c r="AE104" s="42"/>
      <c r="AG104" s="1"/>
      <c r="AX104" s="1"/>
    </row>
    <row r="105" spans="1:50" x14ac:dyDescent="0.3">
      <c r="A105" s="3"/>
      <c r="B105" s="3"/>
      <c r="C105" s="1"/>
      <c r="D105" s="3"/>
      <c r="G105" s="3"/>
      <c r="J105" s="3"/>
      <c r="Q105"/>
      <c r="S105" s="3"/>
      <c r="T105"/>
      <c r="AC105" s="3"/>
      <c r="AE105" s="42"/>
      <c r="AG105" s="1"/>
      <c r="AX105" s="1"/>
    </row>
    <row r="106" spans="1:50" x14ac:dyDescent="0.3">
      <c r="A106" s="3"/>
      <c r="B106" s="3"/>
      <c r="C106" s="1"/>
      <c r="D106" s="3"/>
      <c r="G106" s="3"/>
      <c r="J106" s="3"/>
      <c r="Q106"/>
      <c r="S106" s="3"/>
      <c r="T106"/>
      <c r="AC106" s="3"/>
      <c r="AE106" s="42"/>
      <c r="AG106" s="1"/>
      <c r="AX106" s="1"/>
    </row>
    <row r="107" spans="1:50" x14ac:dyDescent="0.3">
      <c r="A107" s="3"/>
      <c r="B107" s="3"/>
      <c r="C107" s="1"/>
      <c r="D107" s="3"/>
      <c r="G107" s="3"/>
      <c r="J107" s="3"/>
      <c r="Q107"/>
      <c r="S107" s="3"/>
      <c r="T107"/>
      <c r="AC107" s="3"/>
      <c r="AE107" s="42"/>
      <c r="AG107" s="1"/>
      <c r="AX107" s="1"/>
    </row>
    <row r="108" spans="1:50" x14ac:dyDescent="0.3">
      <c r="A108" s="3"/>
      <c r="B108" s="3"/>
      <c r="C108" s="1"/>
      <c r="D108" s="3"/>
      <c r="G108" s="3"/>
      <c r="J108" s="3"/>
      <c r="Q108"/>
      <c r="S108" s="3"/>
      <c r="T108"/>
      <c r="AC108" s="3"/>
      <c r="AE108" s="42"/>
      <c r="AG108" s="1"/>
      <c r="AX108" s="1"/>
    </row>
    <row r="109" spans="1:50" x14ac:dyDescent="0.3">
      <c r="A109" s="3"/>
      <c r="B109" s="3"/>
      <c r="C109" s="1"/>
      <c r="D109" s="3"/>
      <c r="G109" s="3"/>
      <c r="J109" s="3"/>
      <c r="Q109"/>
      <c r="S109" s="3"/>
      <c r="T109"/>
      <c r="AC109" s="3"/>
      <c r="AE109" s="42"/>
      <c r="AG109" s="1"/>
      <c r="AX109" s="1"/>
    </row>
    <row r="110" spans="1:50" x14ac:dyDescent="0.3">
      <c r="A110" s="3"/>
      <c r="B110" s="3"/>
      <c r="C110" s="1"/>
      <c r="D110" s="3"/>
      <c r="G110" s="3"/>
      <c r="J110" s="3"/>
      <c r="Q110"/>
      <c r="S110" s="3"/>
      <c r="T110"/>
      <c r="AC110" s="3"/>
      <c r="AE110" s="42"/>
      <c r="AG110" s="1"/>
      <c r="AX110" s="1"/>
    </row>
    <row r="111" spans="1:50" x14ac:dyDescent="0.3">
      <c r="A111" s="3"/>
      <c r="B111" s="3"/>
      <c r="C111" s="1"/>
      <c r="D111" s="3"/>
      <c r="G111" s="3"/>
      <c r="J111" s="3"/>
      <c r="Q111"/>
      <c r="S111" s="3"/>
      <c r="T111"/>
      <c r="AC111" s="3"/>
      <c r="AE111" s="42"/>
      <c r="AG111" s="1"/>
      <c r="AX111" s="1"/>
    </row>
    <row r="112" spans="1:50" x14ac:dyDescent="0.3">
      <c r="A112" s="3"/>
      <c r="B112" s="3"/>
      <c r="C112" s="1"/>
      <c r="D112" s="3"/>
      <c r="G112" s="3"/>
      <c r="J112" s="3"/>
      <c r="Q112"/>
      <c r="S112" s="3"/>
      <c r="T112"/>
      <c r="AC112" s="3"/>
      <c r="AE112" s="42"/>
      <c r="AG112" s="1"/>
      <c r="AX112" s="1"/>
    </row>
    <row r="113" spans="1:50" x14ac:dyDescent="0.3">
      <c r="A113" s="3"/>
      <c r="B113" s="3"/>
      <c r="C113" s="1"/>
      <c r="D113" s="3"/>
      <c r="G113" s="3"/>
      <c r="J113" s="3"/>
      <c r="Q113"/>
      <c r="S113" s="3"/>
      <c r="T113"/>
      <c r="AC113" s="3"/>
      <c r="AE113" s="42"/>
      <c r="AG113" s="1"/>
      <c r="AX113" s="1"/>
    </row>
    <row r="114" spans="1:50" x14ac:dyDescent="0.3">
      <c r="A114" s="3"/>
      <c r="B114" s="3"/>
      <c r="C114" s="1"/>
      <c r="D114" s="3"/>
      <c r="G114" s="3"/>
      <c r="J114" s="3"/>
      <c r="Q114"/>
      <c r="S114" s="3"/>
      <c r="T114"/>
      <c r="AC114" s="3"/>
      <c r="AE114" s="42"/>
      <c r="AG114" s="1"/>
      <c r="AX114" s="1"/>
    </row>
    <row r="115" spans="1:50" x14ac:dyDescent="0.3">
      <c r="A115" s="3"/>
      <c r="B115" s="3"/>
      <c r="C115" s="1"/>
      <c r="D115" s="3"/>
      <c r="G115" s="3"/>
      <c r="J115" s="3"/>
      <c r="Q115"/>
      <c r="S115" s="3"/>
      <c r="T115"/>
      <c r="AC115" s="3"/>
      <c r="AE115" s="42"/>
      <c r="AG115" s="1"/>
      <c r="AX115" s="1"/>
    </row>
    <row r="116" spans="1:50" x14ac:dyDescent="0.3">
      <c r="A116" s="3"/>
      <c r="B116" s="3"/>
      <c r="C116" s="1"/>
      <c r="D116" s="3"/>
      <c r="G116" s="3"/>
      <c r="J116" s="3"/>
      <c r="Q116"/>
      <c r="S116" s="3"/>
      <c r="T116"/>
      <c r="AC116" s="3"/>
      <c r="AE116" s="42"/>
      <c r="AG116" s="1"/>
      <c r="AX116" s="1"/>
    </row>
    <row r="117" spans="1:50" x14ac:dyDescent="0.3">
      <c r="A117" s="3"/>
      <c r="B117" s="3"/>
      <c r="C117" s="1"/>
      <c r="D117" s="3"/>
      <c r="G117" s="3"/>
      <c r="J117" s="3"/>
      <c r="Q117"/>
      <c r="S117" s="3"/>
      <c r="T117"/>
      <c r="AC117" s="3"/>
      <c r="AE117" s="42"/>
      <c r="AG117" s="1"/>
      <c r="AX117" s="1"/>
    </row>
    <row r="118" spans="1:50" x14ac:dyDescent="0.3">
      <c r="A118" s="3"/>
      <c r="B118" s="3"/>
      <c r="C118" s="1"/>
      <c r="D118" s="3"/>
      <c r="G118" s="3"/>
      <c r="J118" s="3"/>
      <c r="Q118"/>
      <c r="S118" s="3"/>
      <c r="T118"/>
      <c r="AC118" s="3"/>
      <c r="AE118" s="42"/>
      <c r="AG118" s="1"/>
      <c r="AX118" s="1"/>
    </row>
    <row r="119" spans="1:50" x14ac:dyDescent="0.3">
      <c r="A119" s="3"/>
      <c r="B119" s="3"/>
      <c r="C119" s="1"/>
      <c r="D119" s="3"/>
      <c r="G119" s="3"/>
      <c r="J119" s="3"/>
      <c r="Q119"/>
      <c r="S119" s="3"/>
      <c r="T119"/>
      <c r="AC119" s="3"/>
      <c r="AE119" s="42"/>
      <c r="AG119" s="1"/>
      <c r="AX119" s="1"/>
    </row>
    <row r="120" spans="1:50" x14ac:dyDescent="0.3">
      <c r="A120" s="3"/>
      <c r="B120" s="3"/>
      <c r="C120" s="1"/>
      <c r="D120" s="3"/>
      <c r="G120" s="3"/>
      <c r="J120" s="3"/>
      <c r="Q120"/>
      <c r="S120" s="3"/>
      <c r="T120"/>
      <c r="AC120" s="3"/>
      <c r="AE120" s="42"/>
      <c r="AG120" s="1"/>
      <c r="AX120" s="1"/>
    </row>
    <row r="121" spans="1:50" x14ac:dyDescent="0.3">
      <c r="A121" s="3"/>
      <c r="B121" s="3"/>
      <c r="C121" s="1"/>
      <c r="D121" s="3"/>
      <c r="G121" s="3"/>
      <c r="J121" s="3"/>
      <c r="Q121"/>
      <c r="S121" s="3"/>
      <c r="T121"/>
      <c r="AC121" s="3"/>
      <c r="AE121" s="42"/>
      <c r="AG121" s="1"/>
      <c r="AX121" s="1"/>
    </row>
    <row r="122" spans="1:50" x14ac:dyDescent="0.3">
      <c r="A122" s="3"/>
      <c r="B122" s="3"/>
      <c r="C122" s="1"/>
      <c r="D122" s="3"/>
      <c r="G122" s="3"/>
      <c r="J122" s="3"/>
      <c r="Q122"/>
      <c r="S122" s="3"/>
      <c r="T122"/>
      <c r="AC122" s="3"/>
      <c r="AE122" s="42"/>
      <c r="AG122" s="1"/>
      <c r="AX122" s="1"/>
    </row>
    <row r="123" spans="1:50" x14ac:dyDescent="0.3">
      <c r="A123" s="3"/>
      <c r="B123" s="3"/>
      <c r="C123" s="1"/>
      <c r="D123" s="3"/>
      <c r="G123" s="3"/>
      <c r="J123" s="3"/>
      <c r="Q123"/>
      <c r="S123" s="3"/>
      <c r="T123"/>
      <c r="AC123" s="3"/>
      <c r="AE123" s="42"/>
      <c r="AG123" s="1"/>
      <c r="AX123" s="1"/>
    </row>
    <row r="124" spans="1:50" x14ac:dyDescent="0.3">
      <c r="A124" s="3"/>
      <c r="B124" s="3"/>
      <c r="C124" s="1"/>
      <c r="D124" s="3"/>
      <c r="G124" s="3"/>
      <c r="J124" s="3"/>
      <c r="Q124"/>
      <c r="S124" s="3"/>
      <c r="T124"/>
      <c r="AC124" s="3"/>
      <c r="AE124" s="42"/>
      <c r="AG124" s="1"/>
      <c r="AX124" s="1"/>
    </row>
    <row r="125" spans="1:50" x14ac:dyDescent="0.3">
      <c r="A125" s="3"/>
      <c r="B125" s="3"/>
      <c r="C125" s="1"/>
      <c r="D125" s="3"/>
      <c r="G125" s="3"/>
      <c r="J125" s="3"/>
      <c r="Q125"/>
      <c r="S125" s="3"/>
      <c r="T125"/>
      <c r="AC125" s="3"/>
      <c r="AE125" s="42"/>
      <c r="AG125" s="1"/>
      <c r="AX125" s="1"/>
    </row>
    <row r="126" spans="1:50" x14ac:dyDescent="0.3">
      <c r="A126" s="3"/>
      <c r="B126" s="3"/>
      <c r="C126" s="1"/>
      <c r="D126" s="3"/>
      <c r="G126" s="3"/>
      <c r="J126" s="3"/>
      <c r="Q126"/>
      <c r="S126" s="3"/>
      <c r="T126"/>
      <c r="AC126" s="3"/>
      <c r="AE126" s="42"/>
      <c r="AG126" s="1"/>
      <c r="AX126" s="1"/>
    </row>
    <row r="127" spans="1:50" x14ac:dyDescent="0.3">
      <c r="A127" s="3"/>
      <c r="B127" s="3"/>
      <c r="C127" s="1"/>
      <c r="D127" s="3"/>
      <c r="G127" s="3"/>
      <c r="J127" s="3"/>
      <c r="Q127"/>
      <c r="S127" s="3"/>
      <c r="T127"/>
      <c r="AC127" s="3"/>
      <c r="AE127" s="42"/>
      <c r="AG127" s="1"/>
      <c r="AX127" s="1"/>
    </row>
    <row r="128" spans="1:50" x14ac:dyDescent="0.3">
      <c r="A128" s="3"/>
      <c r="B128" s="3"/>
      <c r="C128" s="1"/>
      <c r="D128" s="3"/>
      <c r="G128" s="3"/>
      <c r="J128" s="3"/>
      <c r="Q128"/>
      <c r="S128" s="3"/>
      <c r="T128"/>
      <c r="AC128" s="3"/>
      <c r="AE128" s="42"/>
      <c r="AG128" s="1"/>
      <c r="AX128" s="1"/>
    </row>
    <row r="129" spans="1:50" x14ac:dyDescent="0.3">
      <c r="A129" s="3"/>
      <c r="B129" s="3"/>
      <c r="C129" s="1"/>
      <c r="D129" s="3"/>
      <c r="G129" s="3"/>
      <c r="J129" s="3"/>
      <c r="Q129"/>
      <c r="S129" s="3"/>
      <c r="T129"/>
      <c r="AC129" s="3"/>
      <c r="AE129" s="42"/>
      <c r="AG129" s="1"/>
      <c r="AX129" s="1"/>
    </row>
    <row r="130" spans="1:50" x14ac:dyDescent="0.3">
      <c r="A130" s="3"/>
      <c r="B130" s="3"/>
      <c r="C130" s="1"/>
      <c r="D130" s="3"/>
      <c r="G130" s="3"/>
      <c r="J130" s="3"/>
      <c r="Q130"/>
      <c r="S130" s="3"/>
      <c r="T130"/>
      <c r="AC130" s="3"/>
      <c r="AE130" s="42"/>
      <c r="AG130" s="1"/>
      <c r="AX130" s="1"/>
    </row>
    <row r="131" spans="1:50" x14ac:dyDescent="0.3">
      <c r="A131" s="3"/>
      <c r="B131" s="3"/>
      <c r="C131" s="1"/>
      <c r="D131" s="3"/>
      <c r="G131" s="3"/>
      <c r="J131" s="3"/>
      <c r="Q131"/>
      <c r="S131" s="3"/>
      <c r="T131"/>
      <c r="AC131" s="3"/>
      <c r="AE131" s="42"/>
      <c r="AG131" s="1"/>
      <c r="AX131" s="1"/>
    </row>
    <row r="132" spans="1:50" x14ac:dyDescent="0.3">
      <c r="A132" s="3"/>
      <c r="B132" s="3"/>
      <c r="C132" s="1"/>
      <c r="D132" s="3"/>
      <c r="G132" s="3"/>
      <c r="J132" s="3"/>
      <c r="Q132"/>
      <c r="S132" s="3"/>
      <c r="T132"/>
      <c r="AC132" s="3"/>
      <c r="AE132" s="42"/>
      <c r="AG132" s="1"/>
      <c r="AX132" s="1"/>
    </row>
    <row r="133" spans="1:50" x14ac:dyDescent="0.3">
      <c r="A133" s="3"/>
      <c r="B133" s="3"/>
      <c r="C133" s="1"/>
      <c r="D133" s="3"/>
      <c r="G133" s="3"/>
      <c r="J133" s="3"/>
      <c r="Q133"/>
      <c r="S133" s="3"/>
      <c r="T133"/>
      <c r="AC133" s="3"/>
      <c r="AE133" s="42"/>
      <c r="AG133" s="1"/>
      <c r="AX133" s="1"/>
    </row>
    <row r="134" spans="1:50" x14ac:dyDescent="0.3">
      <c r="A134" s="3"/>
      <c r="B134" s="3"/>
      <c r="C134" s="1"/>
      <c r="D134" s="3"/>
      <c r="G134" s="3"/>
      <c r="J134" s="3"/>
      <c r="Q134"/>
      <c r="S134" s="3"/>
      <c r="T134"/>
      <c r="AC134" s="3"/>
      <c r="AE134" s="42"/>
      <c r="AG134" s="1"/>
      <c r="AX134" s="1"/>
    </row>
    <row r="135" spans="1:50" x14ac:dyDescent="0.3">
      <c r="A135" s="3"/>
      <c r="B135" s="3"/>
      <c r="C135" s="1"/>
      <c r="D135" s="3"/>
      <c r="G135" s="3"/>
      <c r="J135" s="3"/>
      <c r="Q135"/>
      <c r="S135" s="3"/>
      <c r="T135"/>
      <c r="AC135" s="3"/>
      <c r="AE135" s="42"/>
      <c r="AG135" s="1"/>
      <c r="AX135" s="1"/>
    </row>
    <row r="136" spans="1:50" x14ac:dyDescent="0.3">
      <c r="A136" s="3"/>
      <c r="B136" s="3"/>
      <c r="C136" s="1"/>
      <c r="D136" s="3"/>
      <c r="G136" s="3"/>
      <c r="J136" s="3"/>
      <c r="Q136"/>
      <c r="S136" s="3"/>
      <c r="T136"/>
      <c r="AC136" s="3"/>
      <c r="AE136" s="42"/>
      <c r="AG136" s="1"/>
      <c r="AX136" s="1"/>
    </row>
    <row r="137" spans="1:50" x14ac:dyDescent="0.3">
      <c r="A137" s="3"/>
      <c r="B137" s="3"/>
      <c r="C137" s="1"/>
      <c r="D137" s="3"/>
      <c r="G137" s="3"/>
      <c r="J137" s="3"/>
      <c r="Q137"/>
      <c r="S137" s="3"/>
      <c r="T137"/>
      <c r="AC137" s="3"/>
      <c r="AE137" s="42"/>
      <c r="AG137" s="1"/>
      <c r="AX137" s="1"/>
    </row>
    <row r="138" spans="1:50" x14ac:dyDescent="0.3">
      <c r="A138" s="3"/>
      <c r="B138" s="3"/>
      <c r="C138" s="1"/>
      <c r="D138" s="3"/>
      <c r="G138" s="3"/>
      <c r="J138" s="3"/>
      <c r="Q138"/>
      <c r="S138" s="3"/>
      <c r="T138"/>
      <c r="AC138" s="3"/>
      <c r="AE138" s="42"/>
      <c r="AG138" s="1"/>
      <c r="AX138" s="1"/>
    </row>
    <row r="139" spans="1:50" x14ac:dyDescent="0.3">
      <c r="A139" s="3"/>
      <c r="B139" s="3"/>
      <c r="C139" s="1"/>
      <c r="D139" s="3"/>
      <c r="G139" s="3"/>
      <c r="J139" s="3"/>
      <c r="Q139"/>
      <c r="S139" s="3"/>
      <c r="T139"/>
      <c r="AC139" s="3"/>
      <c r="AE139" s="42"/>
      <c r="AG139" s="1"/>
      <c r="AX139" s="1"/>
    </row>
    <row r="140" spans="1:50" x14ac:dyDescent="0.3">
      <c r="A140" s="3"/>
      <c r="B140" s="3"/>
      <c r="C140" s="1"/>
      <c r="D140" s="3"/>
      <c r="G140" s="3"/>
      <c r="J140" s="3"/>
      <c r="Q140"/>
      <c r="S140" s="3"/>
      <c r="T140"/>
      <c r="AC140" s="3"/>
      <c r="AE140" s="42"/>
      <c r="AG140" s="1"/>
      <c r="AX140" s="1"/>
    </row>
    <row r="141" spans="1:50" x14ac:dyDescent="0.3">
      <c r="A141" s="3"/>
      <c r="B141" s="3"/>
      <c r="C141" s="1"/>
      <c r="D141" s="3"/>
      <c r="G141" s="3"/>
      <c r="J141" s="3"/>
      <c r="Q141"/>
      <c r="S141" s="3"/>
      <c r="T141"/>
      <c r="AC141" s="3"/>
      <c r="AE141" s="42"/>
      <c r="AG141" s="1"/>
      <c r="AX141" s="1"/>
    </row>
    <row r="142" spans="1:50" x14ac:dyDescent="0.3">
      <c r="A142" s="3"/>
      <c r="B142" s="3"/>
      <c r="C142" s="1"/>
      <c r="D142" s="3"/>
      <c r="G142" s="3"/>
      <c r="J142" s="3"/>
      <c r="Q142"/>
      <c r="S142" s="3"/>
      <c r="T142"/>
      <c r="AC142" s="3"/>
      <c r="AE142" s="42"/>
      <c r="AG142" s="1"/>
      <c r="AX142" s="1"/>
    </row>
    <row r="143" spans="1:50" x14ac:dyDescent="0.3">
      <c r="A143" s="3"/>
      <c r="B143" s="3"/>
      <c r="C143" s="1"/>
      <c r="D143" s="3"/>
      <c r="G143" s="3"/>
      <c r="J143" s="3"/>
      <c r="Q143"/>
      <c r="S143" s="3"/>
      <c r="T143"/>
      <c r="AC143" s="3"/>
      <c r="AE143" s="42"/>
      <c r="AG143" s="1"/>
      <c r="AX143" s="1"/>
    </row>
    <row r="144" spans="1:50" x14ac:dyDescent="0.3">
      <c r="A144" s="3"/>
      <c r="B144" s="3"/>
      <c r="C144" s="1"/>
      <c r="D144" s="3"/>
      <c r="G144" s="3"/>
      <c r="J144" s="3"/>
      <c r="Q144"/>
      <c r="S144" s="3"/>
      <c r="T144"/>
      <c r="AC144" s="3"/>
      <c r="AE144" s="42"/>
      <c r="AG144" s="1"/>
      <c r="AX144" s="1"/>
    </row>
    <row r="145" spans="1:50" x14ac:dyDescent="0.3">
      <c r="A145" s="3"/>
      <c r="B145" s="3"/>
      <c r="C145" s="1"/>
      <c r="D145" s="3"/>
      <c r="G145" s="3"/>
      <c r="J145" s="3"/>
      <c r="Q145"/>
      <c r="S145" s="3"/>
      <c r="T145"/>
      <c r="AC145" s="3"/>
      <c r="AE145" s="42"/>
      <c r="AG145" s="1"/>
      <c r="AX145" s="1"/>
    </row>
    <row r="146" spans="1:50" x14ac:dyDescent="0.3">
      <c r="A146" s="3"/>
      <c r="B146" s="3"/>
      <c r="C146" s="1"/>
      <c r="D146" s="3"/>
      <c r="G146" s="3"/>
      <c r="J146" s="3"/>
      <c r="Q146"/>
      <c r="S146" s="3"/>
      <c r="T146"/>
      <c r="AC146" s="3"/>
      <c r="AE146" s="42"/>
      <c r="AG146" s="1"/>
      <c r="AX146" s="1"/>
    </row>
    <row r="147" spans="1:50" x14ac:dyDescent="0.3">
      <c r="A147" s="3"/>
      <c r="B147" s="3"/>
      <c r="C147" s="1"/>
      <c r="D147" s="3"/>
      <c r="G147" s="3"/>
      <c r="J147" s="3"/>
      <c r="Q147"/>
      <c r="S147" s="3"/>
      <c r="T147"/>
      <c r="AC147" s="3"/>
      <c r="AE147" s="42"/>
      <c r="AG147" s="1"/>
      <c r="AX147" s="1"/>
    </row>
    <row r="148" spans="1:50" x14ac:dyDescent="0.3">
      <c r="A148" s="3"/>
      <c r="B148" s="3"/>
      <c r="C148" s="1"/>
      <c r="D148" s="3"/>
      <c r="G148" s="3"/>
      <c r="J148" s="3"/>
      <c r="Q148"/>
      <c r="S148" s="3"/>
      <c r="T148"/>
      <c r="AC148" s="3"/>
      <c r="AE148" s="42"/>
      <c r="AG148" s="1"/>
      <c r="AX148" s="1"/>
    </row>
    <row r="149" spans="1:50" x14ac:dyDescent="0.3">
      <c r="A149" s="3"/>
      <c r="B149" s="3"/>
      <c r="C149" s="1"/>
      <c r="D149" s="3"/>
      <c r="G149" s="3"/>
      <c r="J149" s="3"/>
      <c r="Q149"/>
      <c r="S149" s="3"/>
      <c r="T149"/>
      <c r="AC149" s="3"/>
      <c r="AE149" s="42"/>
      <c r="AG149" s="1"/>
      <c r="AX149" s="1"/>
    </row>
    <row r="150" spans="1:50" x14ac:dyDescent="0.3">
      <c r="A150" s="3"/>
      <c r="B150" s="3"/>
      <c r="C150" s="1"/>
      <c r="D150" s="3"/>
      <c r="G150" s="3"/>
      <c r="J150" s="3"/>
      <c r="Q150"/>
      <c r="S150" s="3"/>
      <c r="T150"/>
      <c r="AC150" s="3"/>
      <c r="AE150" s="42"/>
      <c r="AG150" s="1"/>
      <c r="AX150"/>
    </row>
    <row r="151" spans="1:50" x14ac:dyDescent="0.3">
      <c r="A151" s="3"/>
      <c r="B151" s="3"/>
      <c r="C151" s="1"/>
      <c r="D151" s="3"/>
      <c r="G151" s="3"/>
      <c r="J151" s="3"/>
      <c r="Q151"/>
      <c r="S151" s="3"/>
      <c r="T151"/>
      <c r="AC151" s="3"/>
      <c r="AE151" s="42"/>
      <c r="AG151" s="1"/>
      <c r="AX151"/>
    </row>
    <row r="152" spans="1:50" x14ac:dyDescent="0.3">
      <c r="A152" s="3"/>
      <c r="B152" s="3"/>
      <c r="C152" s="1"/>
      <c r="D152" s="3"/>
      <c r="G152" s="3"/>
      <c r="J152" s="3"/>
      <c r="Q152"/>
      <c r="S152" s="3"/>
      <c r="T152"/>
      <c r="AC152" s="3"/>
      <c r="AE152" s="42"/>
      <c r="AG152" s="1"/>
      <c r="AX152"/>
    </row>
    <row r="153" spans="1:50" x14ac:dyDescent="0.3">
      <c r="A153" s="3"/>
      <c r="B153" s="3"/>
      <c r="C153" s="1"/>
      <c r="D153" s="3"/>
      <c r="G153" s="3"/>
      <c r="J153" s="3"/>
      <c r="Q153"/>
      <c r="S153" s="3"/>
      <c r="T153"/>
      <c r="AC153" s="3"/>
      <c r="AE153" s="42"/>
      <c r="AG153" s="1"/>
      <c r="AX153" s="1"/>
    </row>
    <row r="154" spans="1:50" x14ac:dyDescent="0.3">
      <c r="A154" s="3"/>
      <c r="B154" s="3"/>
      <c r="C154" s="1"/>
      <c r="D154" s="3"/>
      <c r="G154" s="3"/>
      <c r="J154" s="3"/>
      <c r="Q154"/>
      <c r="S154" s="3"/>
      <c r="T154"/>
      <c r="AC154" s="3"/>
      <c r="AE154" s="42"/>
      <c r="AG154" s="1"/>
      <c r="AX154" s="1"/>
    </row>
    <row r="155" spans="1:50" x14ac:dyDescent="0.3">
      <c r="A155" s="3"/>
      <c r="B155" s="3"/>
      <c r="C155" s="1"/>
      <c r="D155" s="3"/>
      <c r="G155" s="3"/>
      <c r="J155" s="3"/>
      <c r="Q155"/>
      <c r="S155" s="3"/>
      <c r="T155"/>
      <c r="AC155" s="3"/>
      <c r="AE155" s="42"/>
      <c r="AG155" s="1"/>
      <c r="AX155"/>
    </row>
    <row r="156" spans="1:50" x14ac:dyDescent="0.3">
      <c r="A156" s="3"/>
      <c r="B156" s="3"/>
      <c r="C156" s="1"/>
      <c r="D156" s="3"/>
      <c r="G156" s="3"/>
      <c r="J156" s="3"/>
      <c r="Q156"/>
      <c r="S156" s="3"/>
      <c r="T156"/>
      <c r="AC156" s="3"/>
      <c r="AE156" s="42"/>
      <c r="AG156" s="1"/>
      <c r="AX156"/>
    </row>
    <row r="157" spans="1:50" x14ac:dyDescent="0.3">
      <c r="A157" s="3"/>
      <c r="B157" s="3"/>
      <c r="C157" s="1"/>
      <c r="D157" s="3"/>
      <c r="G157" s="3"/>
      <c r="J157" s="3"/>
      <c r="Q157"/>
      <c r="S157" s="3"/>
      <c r="T157"/>
      <c r="AC157" s="3"/>
      <c r="AE157" s="42"/>
      <c r="AG157" s="1"/>
      <c r="AX157"/>
    </row>
    <row r="158" spans="1:50" x14ac:dyDescent="0.3">
      <c r="A158" s="3"/>
      <c r="B158" s="3"/>
      <c r="C158" s="1"/>
      <c r="D158" s="3"/>
      <c r="G158" s="3"/>
      <c r="J158" s="3"/>
      <c r="Q158"/>
      <c r="S158" s="3"/>
      <c r="T158"/>
      <c r="AC158" s="3"/>
      <c r="AE158" s="42"/>
      <c r="AG158" s="1"/>
      <c r="AX158" s="1"/>
    </row>
    <row r="159" spans="1:50" x14ac:dyDescent="0.3">
      <c r="A159" s="3"/>
      <c r="B159" s="3"/>
      <c r="C159" s="1"/>
      <c r="D159" s="3"/>
      <c r="G159" s="3"/>
      <c r="H159" s="3"/>
      <c r="J159" s="3"/>
      <c r="Q159"/>
      <c r="S159" s="3"/>
      <c r="T159"/>
      <c r="AC159" s="3"/>
      <c r="AE159" s="42"/>
      <c r="AG159" s="1"/>
      <c r="AX159" s="1"/>
    </row>
    <row r="160" spans="1:50" x14ac:dyDescent="0.3">
      <c r="A160" s="3"/>
      <c r="B160" s="3"/>
      <c r="C160" s="1"/>
      <c r="D160" s="3"/>
      <c r="G160" s="3"/>
      <c r="J160" s="3"/>
      <c r="Q160"/>
      <c r="S160" s="3"/>
      <c r="T160"/>
      <c r="AC160" s="3"/>
      <c r="AE160" s="42"/>
      <c r="AG160" s="1"/>
      <c r="AX160" s="1"/>
    </row>
    <row r="161" spans="1:50" x14ac:dyDescent="0.3">
      <c r="A161" s="3"/>
      <c r="B161" s="3"/>
      <c r="C161" s="1"/>
      <c r="D161" s="3"/>
      <c r="G161" s="3"/>
      <c r="J161" s="3"/>
      <c r="Q161"/>
      <c r="S161" s="3"/>
      <c r="T161"/>
      <c r="AC161" s="3"/>
      <c r="AE161" s="42"/>
      <c r="AG161" s="1"/>
      <c r="AX161" s="1"/>
    </row>
    <row r="162" spans="1:50" x14ac:dyDescent="0.3">
      <c r="A162" s="3"/>
      <c r="B162" s="3"/>
      <c r="C162" s="1"/>
      <c r="D162" s="3"/>
      <c r="G162" s="3"/>
      <c r="J162" s="3"/>
      <c r="Q162"/>
      <c r="S162" s="3"/>
      <c r="T162"/>
      <c r="AC162" s="3"/>
      <c r="AE162" s="42"/>
      <c r="AG162" s="1"/>
      <c r="AX162" s="1"/>
    </row>
    <row r="163" spans="1:50" x14ac:dyDescent="0.3">
      <c r="A163" s="3"/>
      <c r="B163" s="3"/>
      <c r="C163" s="1"/>
      <c r="D163" s="3"/>
      <c r="G163" s="3"/>
      <c r="J163" s="3"/>
      <c r="Q163"/>
      <c r="S163" s="3"/>
      <c r="T163"/>
      <c r="AC163" s="3"/>
      <c r="AE163" s="42"/>
      <c r="AG163" s="1"/>
      <c r="AX163" s="1"/>
    </row>
    <row r="164" spans="1:50" x14ac:dyDescent="0.3">
      <c r="A164" s="3"/>
      <c r="B164" s="3"/>
      <c r="C164" s="1"/>
      <c r="D164" s="3"/>
      <c r="G164" s="3"/>
      <c r="J164" s="3"/>
      <c r="Q164"/>
      <c r="S164" s="3"/>
      <c r="T164"/>
      <c r="AC164" s="3"/>
      <c r="AE164" s="42"/>
      <c r="AG164" s="1"/>
      <c r="AX164" s="1"/>
    </row>
    <row r="165" spans="1:50" x14ac:dyDescent="0.3">
      <c r="A165" s="3"/>
      <c r="B165" s="3"/>
      <c r="C165" s="1"/>
      <c r="D165" s="3"/>
      <c r="G165" s="3"/>
      <c r="J165" s="3"/>
      <c r="Q165"/>
      <c r="S165" s="3"/>
      <c r="T165"/>
      <c r="AC165" s="3"/>
      <c r="AE165" s="42"/>
      <c r="AG165" s="1"/>
      <c r="AX165" s="1"/>
    </row>
    <row r="166" spans="1:50" x14ac:dyDescent="0.3">
      <c r="A166" s="3"/>
      <c r="B166" s="3"/>
      <c r="C166" s="1"/>
      <c r="D166" s="3"/>
      <c r="G166" s="3"/>
      <c r="J166" s="3"/>
      <c r="Q166"/>
      <c r="S166" s="3"/>
      <c r="T166"/>
      <c r="AC166" s="3"/>
      <c r="AE166" s="42"/>
      <c r="AG166" s="1"/>
      <c r="AX166" s="1"/>
    </row>
    <row r="167" spans="1:50" x14ac:dyDescent="0.3">
      <c r="A167" s="3"/>
      <c r="B167" s="3"/>
      <c r="C167" s="1"/>
      <c r="D167" s="3"/>
      <c r="G167" s="3"/>
      <c r="J167" s="3"/>
      <c r="Q167"/>
      <c r="S167" s="3"/>
      <c r="T167"/>
      <c r="AC167" s="3"/>
      <c r="AE167" s="42"/>
      <c r="AG167" s="1"/>
      <c r="AX167" s="1"/>
    </row>
    <row r="168" spans="1:50" x14ac:dyDescent="0.3">
      <c r="A168" s="3"/>
      <c r="B168" s="3"/>
      <c r="C168" s="1"/>
      <c r="D168" s="3"/>
      <c r="G168" s="3"/>
      <c r="J168" s="3"/>
      <c r="Q168"/>
      <c r="S168" s="3"/>
      <c r="T168"/>
      <c r="AC168" s="3"/>
      <c r="AE168" s="42"/>
      <c r="AG168" s="1"/>
      <c r="AX168" s="1"/>
    </row>
    <row r="169" spans="1:50" x14ac:dyDescent="0.3">
      <c r="A169" s="3"/>
      <c r="B169" s="3"/>
      <c r="C169" s="1"/>
      <c r="D169" s="3"/>
      <c r="G169" s="3"/>
      <c r="J169" s="3"/>
      <c r="Q169"/>
      <c r="S169" s="3"/>
      <c r="T169"/>
      <c r="AC169" s="3"/>
      <c r="AE169" s="42"/>
      <c r="AG169" s="1"/>
      <c r="AX169" s="1"/>
    </row>
    <row r="170" spans="1:50" x14ac:dyDescent="0.3">
      <c r="A170" s="3"/>
      <c r="B170" s="3"/>
      <c r="C170" s="1"/>
      <c r="D170" s="3"/>
      <c r="G170" s="3"/>
      <c r="J170" s="3"/>
      <c r="Q170"/>
      <c r="S170" s="3"/>
      <c r="T170"/>
      <c r="AC170" s="3"/>
      <c r="AE170" s="42"/>
      <c r="AG170" s="1"/>
      <c r="AX170" s="1"/>
    </row>
    <row r="171" spans="1:50" x14ac:dyDescent="0.3">
      <c r="A171" s="3"/>
      <c r="B171" s="3"/>
      <c r="C171" s="1"/>
      <c r="D171" s="3"/>
      <c r="G171" s="3"/>
      <c r="J171" s="3"/>
      <c r="Q171"/>
      <c r="S171" s="3"/>
      <c r="T171"/>
      <c r="AC171" s="3"/>
      <c r="AE171" s="42"/>
      <c r="AG171" s="1"/>
      <c r="AX171" s="1"/>
    </row>
    <row r="172" spans="1:50" x14ac:dyDescent="0.3">
      <c r="A172" s="3"/>
      <c r="B172" s="3"/>
      <c r="C172" s="1"/>
      <c r="D172" s="3"/>
      <c r="G172" s="3"/>
      <c r="J172" s="3"/>
      <c r="Q172"/>
      <c r="S172" s="3"/>
      <c r="T172"/>
      <c r="AC172" s="3"/>
      <c r="AE172" s="42"/>
      <c r="AG172" s="1"/>
      <c r="AX172" s="1"/>
    </row>
    <row r="173" spans="1:50" x14ac:dyDescent="0.3">
      <c r="A173" s="3"/>
      <c r="B173" s="3"/>
      <c r="C173" s="1"/>
      <c r="D173" s="3"/>
      <c r="G173" s="3"/>
      <c r="J173" s="3"/>
      <c r="Q173"/>
      <c r="S173" s="3"/>
      <c r="T173"/>
      <c r="AC173" s="3"/>
      <c r="AE173" s="42"/>
      <c r="AG173" s="1"/>
      <c r="AX173" s="1"/>
    </row>
    <row r="174" spans="1:50" x14ac:dyDescent="0.3">
      <c r="A174" s="3"/>
      <c r="B174" s="3"/>
      <c r="C174" s="1"/>
      <c r="D174" s="3"/>
      <c r="G174" s="3"/>
      <c r="J174" s="3"/>
      <c r="Q174"/>
      <c r="S174" s="3"/>
      <c r="T174"/>
      <c r="AC174" s="3"/>
      <c r="AE174" s="42"/>
      <c r="AG174" s="1"/>
      <c r="AX174" s="1"/>
    </row>
    <row r="175" spans="1:50" x14ac:dyDescent="0.3">
      <c r="A175" s="3"/>
      <c r="B175" s="3"/>
      <c r="C175" s="1"/>
      <c r="D175" s="3"/>
      <c r="G175" s="3"/>
      <c r="J175" s="3"/>
      <c r="Q175"/>
      <c r="S175" s="3"/>
      <c r="T175"/>
      <c r="AC175" s="3"/>
      <c r="AE175" s="42"/>
      <c r="AG175" s="1"/>
      <c r="AX175" s="1"/>
    </row>
    <row r="176" spans="1:50" x14ac:dyDescent="0.3">
      <c r="A176" s="3"/>
      <c r="B176" s="3"/>
      <c r="C176" s="1"/>
      <c r="D176" s="3"/>
      <c r="G176" s="3"/>
      <c r="J176" s="3"/>
      <c r="Q176"/>
      <c r="S176" s="3"/>
      <c r="T176"/>
      <c r="AC176" s="3"/>
      <c r="AE176" s="42"/>
      <c r="AG176" s="1"/>
      <c r="AX176" s="1"/>
    </row>
    <row r="177" spans="1:50" x14ac:dyDescent="0.3">
      <c r="A177" s="3"/>
      <c r="B177" s="3"/>
      <c r="C177" s="1"/>
      <c r="D177" s="3"/>
      <c r="G177" s="3"/>
      <c r="J177" s="3"/>
      <c r="Q177"/>
      <c r="S177" s="3"/>
      <c r="T177"/>
      <c r="AC177" s="3"/>
      <c r="AE177" s="42"/>
      <c r="AG177" s="1"/>
      <c r="AX177" s="1"/>
    </row>
    <row r="178" spans="1:50" x14ac:dyDescent="0.3">
      <c r="A178" s="3"/>
      <c r="B178" s="3"/>
      <c r="C178" s="1"/>
      <c r="D178" s="3"/>
      <c r="G178" s="3"/>
      <c r="J178" s="3"/>
      <c r="Q178"/>
      <c r="S178" s="3"/>
      <c r="T178"/>
      <c r="AC178" s="3"/>
      <c r="AE178" s="42"/>
      <c r="AG178" s="1"/>
      <c r="AX178" s="1"/>
    </row>
    <row r="179" spans="1:50" x14ac:dyDescent="0.3">
      <c r="A179" s="3"/>
      <c r="B179" s="3"/>
      <c r="C179" s="1"/>
      <c r="D179" s="3"/>
      <c r="G179" s="3"/>
      <c r="J179" s="3"/>
      <c r="Q179"/>
      <c r="S179" s="3"/>
      <c r="T179"/>
      <c r="AC179" s="3"/>
      <c r="AE179" s="42"/>
      <c r="AG179" s="1"/>
      <c r="AX179" s="1"/>
    </row>
    <row r="180" spans="1:50" x14ac:dyDescent="0.3">
      <c r="A180" s="3"/>
      <c r="B180" s="3"/>
      <c r="C180" s="1"/>
      <c r="D180" s="3"/>
      <c r="G180" s="3"/>
      <c r="J180" s="3"/>
      <c r="Q180"/>
      <c r="S180" s="3"/>
      <c r="T180"/>
      <c r="AC180" s="3"/>
      <c r="AE180" s="42"/>
      <c r="AG180" s="1"/>
      <c r="AX180" s="1"/>
    </row>
    <row r="181" spans="1:50" x14ac:dyDescent="0.3">
      <c r="A181" s="3"/>
      <c r="B181" s="3"/>
      <c r="C181" s="1"/>
      <c r="D181" s="3"/>
      <c r="G181" s="3"/>
      <c r="J181" s="3"/>
      <c r="Q181"/>
      <c r="S181" s="3"/>
      <c r="T181"/>
      <c r="AC181" s="3"/>
      <c r="AE181" s="42"/>
      <c r="AG181" s="1"/>
      <c r="AX181" s="1"/>
    </row>
    <row r="182" spans="1:50" x14ac:dyDescent="0.3">
      <c r="A182" s="3"/>
      <c r="B182" s="3"/>
      <c r="C182" s="1"/>
      <c r="D182" s="3"/>
      <c r="G182" s="3"/>
      <c r="H182" s="3"/>
      <c r="J182" s="3"/>
      <c r="Q182" s="1"/>
      <c r="S182" s="3"/>
      <c r="T182" s="1"/>
      <c r="AC182" s="3"/>
      <c r="AE182" s="42"/>
      <c r="AG182" s="1"/>
      <c r="AX182" s="1"/>
    </row>
    <row r="183" spans="1:50" x14ac:dyDescent="0.3">
      <c r="A183" s="3"/>
      <c r="B183" s="3"/>
      <c r="C183" s="1"/>
      <c r="D183" s="3"/>
      <c r="G183" s="3"/>
      <c r="H183" s="3"/>
      <c r="J183" s="3"/>
      <c r="Q183" s="1"/>
      <c r="S183" s="3"/>
      <c r="T183" s="1"/>
      <c r="AC183" s="3"/>
      <c r="AE183" s="42"/>
      <c r="AG183" s="1"/>
      <c r="AX183"/>
    </row>
    <row r="184" spans="1:50" x14ac:dyDescent="0.3">
      <c r="A184" s="3"/>
      <c r="B184" s="3"/>
      <c r="C184" s="1"/>
      <c r="D184" s="3"/>
      <c r="G184" s="3"/>
      <c r="H184" s="3"/>
      <c r="J184" s="3"/>
      <c r="Q184" s="1"/>
      <c r="S184" s="3"/>
      <c r="T184" s="1"/>
      <c r="AC184" s="3"/>
      <c r="AE184" s="42"/>
      <c r="AG184" s="1"/>
      <c r="AX184" s="1"/>
    </row>
    <row r="185" spans="1:50" x14ac:dyDescent="0.3">
      <c r="A185" s="3"/>
      <c r="B185" s="3"/>
      <c r="C185" s="1"/>
      <c r="D185" s="3"/>
      <c r="G185" s="3"/>
      <c r="H185" s="3"/>
      <c r="J185" s="3"/>
      <c r="Q185" s="1"/>
      <c r="S185" s="3"/>
      <c r="T185" s="1"/>
      <c r="AC185" s="3"/>
      <c r="AE185" s="42"/>
      <c r="AG185" s="1"/>
      <c r="AX185" s="1"/>
    </row>
    <row r="186" spans="1:50" x14ac:dyDescent="0.3">
      <c r="A186" s="3"/>
      <c r="B186" s="3"/>
      <c r="C186" s="1"/>
      <c r="D186" s="3"/>
      <c r="G186" s="3"/>
      <c r="H186" s="3"/>
      <c r="J186" s="3"/>
      <c r="Q186" s="1"/>
      <c r="S186" s="3"/>
      <c r="T186" s="1"/>
      <c r="AC186" s="3"/>
      <c r="AE186" s="42"/>
      <c r="AG186" s="1"/>
      <c r="AX186" s="1"/>
    </row>
    <row r="187" spans="1:50" x14ac:dyDescent="0.3">
      <c r="A187" s="3"/>
      <c r="B187" s="3"/>
      <c r="C187" s="1"/>
      <c r="D187" s="3"/>
      <c r="G187" s="3"/>
      <c r="H187" s="3"/>
      <c r="J187" s="3"/>
      <c r="K187" s="3"/>
      <c r="Q187" s="1"/>
      <c r="S187" s="3"/>
      <c r="T187" s="1"/>
      <c r="AC187" s="3"/>
      <c r="AE187" s="42"/>
      <c r="AG187" s="1"/>
      <c r="AX187" s="1"/>
    </row>
    <row r="188" spans="1:50" x14ac:dyDescent="0.3">
      <c r="A188" s="3"/>
      <c r="B188" s="3"/>
      <c r="C188" s="1"/>
      <c r="D188" s="3"/>
      <c r="G188" s="3"/>
      <c r="H188" s="3"/>
      <c r="J188" s="3"/>
      <c r="K188" s="3"/>
      <c r="Q188" s="1"/>
      <c r="S188" s="3"/>
      <c r="T188" s="1"/>
      <c r="AC188" s="3"/>
      <c r="AE188" s="42"/>
      <c r="AG188" s="1"/>
      <c r="AX188" s="1"/>
    </row>
    <row r="189" spans="1:50" x14ac:dyDescent="0.3">
      <c r="A189" s="3"/>
      <c r="B189" s="3"/>
      <c r="C189" s="1"/>
      <c r="D189" s="3"/>
      <c r="G189" s="3"/>
      <c r="H189" s="3"/>
      <c r="J189" s="3"/>
      <c r="K189" s="3"/>
      <c r="Q189" s="1"/>
      <c r="S189" s="3"/>
      <c r="T189" s="1"/>
      <c r="AC189" s="3"/>
      <c r="AE189" s="42"/>
      <c r="AG189" s="1"/>
      <c r="AX189" s="1"/>
    </row>
    <row r="190" spans="1:50" x14ac:dyDescent="0.3">
      <c r="A190" s="3"/>
      <c r="B190" s="3"/>
      <c r="C190" s="1"/>
      <c r="D190" s="3"/>
      <c r="G190" s="3"/>
      <c r="H190" s="3"/>
      <c r="J190" s="3"/>
      <c r="K190" s="3"/>
      <c r="Q190" s="1"/>
      <c r="S190" s="3"/>
      <c r="T190" s="1"/>
      <c r="AC190" s="3"/>
      <c r="AE190" s="42"/>
      <c r="AG190" s="1"/>
      <c r="AX190" s="1"/>
    </row>
    <row r="191" spans="1:50" x14ac:dyDescent="0.3">
      <c r="A191" s="3"/>
      <c r="B191" s="3"/>
      <c r="C191" s="1"/>
      <c r="D191" s="3"/>
      <c r="G191" s="3"/>
      <c r="H191" s="3"/>
      <c r="J191" s="3"/>
      <c r="K191" s="3"/>
      <c r="Q191" s="1"/>
      <c r="S191" s="3"/>
      <c r="T191" s="1"/>
      <c r="AC191" s="3"/>
      <c r="AE191" s="42"/>
      <c r="AG191" s="1"/>
      <c r="AX191" s="1"/>
    </row>
    <row r="192" spans="1:50" x14ac:dyDescent="0.3">
      <c r="A192" s="3"/>
      <c r="B192" s="3"/>
      <c r="C192" s="1"/>
      <c r="D192" s="3"/>
      <c r="G192" s="3"/>
      <c r="H192" s="3"/>
      <c r="J192" s="3"/>
      <c r="K192" s="3"/>
      <c r="Q192" s="1"/>
      <c r="S192" s="3"/>
      <c r="T192" s="1"/>
      <c r="AC192" s="3"/>
      <c r="AE192" s="42"/>
      <c r="AG192" s="1"/>
      <c r="AX192" s="1"/>
    </row>
    <row r="193" spans="1:50" x14ac:dyDescent="0.3">
      <c r="A193" s="3"/>
      <c r="B193" s="3"/>
      <c r="C193" s="1"/>
      <c r="D193" s="3"/>
      <c r="G193" s="3"/>
      <c r="H193" s="3"/>
      <c r="J193" s="3"/>
      <c r="K193" s="3"/>
      <c r="Q193" s="1"/>
      <c r="S193" s="3"/>
      <c r="T193" s="1"/>
      <c r="AC193" s="3"/>
      <c r="AE193" s="42"/>
      <c r="AG193" s="1"/>
      <c r="AX193" s="1"/>
    </row>
    <row r="194" spans="1:50" x14ac:dyDescent="0.3">
      <c r="A194" s="3"/>
      <c r="B194" s="3"/>
      <c r="C194" s="1"/>
      <c r="D194" s="3"/>
      <c r="G194" s="3"/>
      <c r="H194" s="3"/>
      <c r="J194" s="3"/>
      <c r="K194" s="3"/>
      <c r="Q194" s="1"/>
      <c r="S194" s="3"/>
      <c r="T194" s="1"/>
      <c r="AC194" s="3"/>
      <c r="AE194" s="42"/>
      <c r="AG194" s="1"/>
      <c r="AX194" s="1"/>
    </row>
    <row r="195" spans="1:50" x14ac:dyDescent="0.3">
      <c r="A195" s="3"/>
      <c r="B195" s="3"/>
      <c r="C195" s="1"/>
      <c r="D195" s="3"/>
      <c r="G195" s="3"/>
      <c r="H195" s="3"/>
      <c r="J195" s="3"/>
      <c r="K195" s="3"/>
      <c r="Q195" s="1"/>
      <c r="S195" s="3"/>
      <c r="T195" s="1"/>
      <c r="AC195" s="3"/>
      <c r="AE195" s="42"/>
      <c r="AG195" s="1"/>
      <c r="AX195" s="1"/>
    </row>
    <row r="196" spans="1:50" x14ac:dyDescent="0.3">
      <c r="A196" s="3"/>
      <c r="B196" s="3"/>
      <c r="C196" s="1"/>
      <c r="D196" s="3"/>
      <c r="G196" s="3"/>
      <c r="H196" s="3"/>
      <c r="J196" s="3"/>
      <c r="K196" s="3"/>
      <c r="Q196" s="1"/>
      <c r="S196" s="3"/>
      <c r="T196" s="1"/>
      <c r="AC196" s="3"/>
      <c r="AE196" s="42"/>
      <c r="AG196" s="1"/>
      <c r="AX196" s="1"/>
    </row>
    <row r="197" spans="1:50" x14ac:dyDescent="0.3">
      <c r="A197" s="3"/>
      <c r="B197" s="3"/>
      <c r="C197" s="1"/>
      <c r="D197" s="3"/>
      <c r="G197" s="3"/>
      <c r="H197" s="3"/>
      <c r="J197" s="3"/>
      <c r="K197" s="3"/>
      <c r="Q197" s="1"/>
      <c r="S197" s="3"/>
      <c r="T197" s="1"/>
      <c r="AC197" s="3"/>
      <c r="AE197" s="42"/>
      <c r="AG197" s="1"/>
      <c r="AX197" s="1"/>
    </row>
    <row r="198" spans="1:50" x14ac:dyDescent="0.3">
      <c r="A198" s="3"/>
      <c r="B198" s="3"/>
      <c r="C198" s="1"/>
      <c r="D198" s="3"/>
      <c r="G198" s="3"/>
      <c r="H198" s="3"/>
      <c r="J198" s="3"/>
      <c r="K198" s="3"/>
      <c r="Q198" s="1"/>
      <c r="S198" s="3"/>
      <c r="T198" s="1"/>
      <c r="AC198" s="3"/>
      <c r="AE198" s="42"/>
      <c r="AG198" s="1"/>
      <c r="AX198" s="1"/>
    </row>
    <row r="199" spans="1:50" x14ac:dyDescent="0.3">
      <c r="A199" s="3"/>
      <c r="B199" s="3"/>
      <c r="C199" s="1"/>
      <c r="D199" s="3"/>
      <c r="G199" s="3"/>
      <c r="H199" s="3"/>
      <c r="J199" s="3"/>
      <c r="K199" s="3"/>
      <c r="Q199" s="1"/>
      <c r="S199" s="3"/>
      <c r="T199" s="1"/>
      <c r="AC199" s="3"/>
      <c r="AE199" s="42"/>
      <c r="AG199" s="1"/>
      <c r="AX199" s="1"/>
    </row>
    <row r="200" spans="1:50" x14ac:dyDescent="0.3">
      <c r="A200" s="3"/>
      <c r="B200" s="3"/>
      <c r="C200" s="1"/>
      <c r="D200" s="3"/>
      <c r="G200" s="3"/>
      <c r="H200" s="3"/>
      <c r="J200" s="3"/>
      <c r="K200" s="3"/>
      <c r="Q200" s="1"/>
      <c r="S200" s="3"/>
      <c r="T200" s="1"/>
      <c r="AC200" s="3"/>
      <c r="AE200" s="42"/>
      <c r="AG200" s="1"/>
      <c r="AX200" s="1"/>
    </row>
    <row r="201" spans="1:50" x14ac:dyDescent="0.3">
      <c r="A201" s="3"/>
      <c r="B201" s="3"/>
      <c r="C201" s="1"/>
      <c r="D201" s="3"/>
      <c r="G201" s="3"/>
      <c r="H201" s="3"/>
      <c r="J201" s="3"/>
      <c r="K201" s="3"/>
      <c r="Q201" s="1"/>
      <c r="S201" s="3"/>
      <c r="T201" s="1"/>
      <c r="AC201" s="3"/>
      <c r="AE201" s="42"/>
      <c r="AG201" s="1"/>
      <c r="AX201" s="1"/>
    </row>
    <row r="202" spans="1:50" x14ac:dyDescent="0.3">
      <c r="A202" s="3"/>
      <c r="B202" s="3"/>
      <c r="C202" s="1"/>
      <c r="D202" s="3"/>
      <c r="G202" s="3"/>
      <c r="H202" s="3"/>
      <c r="J202" s="3"/>
      <c r="K202" s="3"/>
      <c r="Q202" s="1"/>
      <c r="S202" s="3"/>
      <c r="T202" s="1"/>
      <c r="AC202" s="3"/>
      <c r="AE202" s="42"/>
      <c r="AG202" s="1"/>
      <c r="AX202" s="1"/>
    </row>
    <row r="203" spans="1:50" x14ac:dyDescent="0.3">
      <c r="A203" s="3"/>
      <c r="B203" s="3"/>
      <c r="C203" s="1"/>
      <c r="D203" s="3"/>
      <c r="G203" s="3"/>
      <c r="H203" s="3"/>
      <c r="J203" s="3"/>
      <c r="K203" s="3"/>
      <c r="Q203" s="1"/>
      <c r="S203" s="3"/>
      <c r="T203" s="1"/>
      <c r="AC203" s="3"/>
      <c r="AE203" s="42"/>
      <c r="AG203" s="1"/>
      <c r="AX203" s="1"/>
    </row>
    <row r="204" spans="1:50" x14ac:dyDescent="0.3">
      <c r="A204" s="3"/>
      <c r="B204" s="3"/>
      <c r="C204" s="1"/>
      <c r="D204" s="3"/>
      <c r="G204" s="3"/>
      <c r="H204" s="3"/>
      <c r="J204" s="3"/>
      <c r="K204" s="3"/>
      <c r="Q204" s="1"/>
      <c r="S204" s="3"/>
      <c r="T204" s="1"/>
      <c r="AC204" s="3"/>
      <c r="AE204" s="42"/>
      <c r="AG204" s="1"/>
      <c r="AX204" s="1"/>
    </row>
    <row r="205" spans="1:50" x14ac:dyDescent="0.3">
      <c r="A205" s="3"/>
      <c r="B205" s="3"/>
      <c r="C205" s="1"/>
      <c r="D205" s="3"/>
      <c r="G205" s="3"/>
      <c r="H205" s="3"/>
      <c r="J205" s="3"/>
      <c r="Q205" s="1"/>
      <c r="S205" s="3"/>
      <c r="T205" s="1"/>
      <c r="AC205" s="3"/>
      <c r="AE205" s="42"/>
      <c r="AG205" s="1"/>
      <c r="AX205" s="1"/>
    </row>
    <row r="206" spans="1:50" x14ac:dyDescent="0.3">
      <c r="A206" s="3"/>
      <c r="B206" s="3"/>
      <c r="C206" s="1"/>
      <c r="D206" s="3"/>
      <c r="G206" s="3"/>
      <c r="H206" s="3"/>
      <c r="J206" s="3"/>
      <c r="Q206" s="1"/>
      <c r="S206" s="3"/>
      <c r="T206" s="1"/>
      <c r="AC206" s="3"/>
      <c r="AE206" s="42"/>
      <c r="AG206" s="1"/>
      <c r="AX206" s="1"/>
    </row>
    <row r="207" spans="1:50" x14ac:dyDescent="0.3">
      <c r="A207" s="3"/>
      <c r="B207" s="3"/>
      <c r="C207" s="1"/>
      <c r="D207" s="3"/>
      <c r="G207" s="3"/>
      <c r="H207" s="3"/>
      <c r="J207" s="3"/>
      <c r="K207" s="3"/>
      <c r="Q207" s="1"/>
      <c r="S207" s="3"/>
      <c r="T207" s="1"/>
      <c r="AC207" s="3"/>
      <c r="AE207" s="42"/>
      <c r="AG207" s="1"/>
      <c r="AX207" s="1"/>
    </row>
    <row r="208" spans="1:50" x14ac:dyDescent="0.3">
      <c r="A208" s="3"/>
      <c r="B208" s="3"/>
      <c r="C208" s="1"/>
      <c r="D208" s="3"/>
      <c r="G208" s="3"/>
      <c r="H208" s="3"/>
      <c r="J208" s="3"/>
      <c r="K208" s="3"/>
      <c r="Q208" s="1"/>
      <c r="S208" s="3"/>
      <c r="T208" s="1"/>
      <c r="AC208" s="3"/>
      <c r="AE208" s="42"/>
      <c r="AG208" s="1"/>
      <c r="AX208" s="1"/>
    </row>
    <row r="209" spans="1:50" x14ac:dyDescent="0.3">
      <c r="A209" s="3"/>
      <c r="B209" s="3"/>
      <c r="C209" s="1"/>
      <c r="D209" s="3"/>
      <c r="G209" s="3"/>
      <c r="H209" s="3"/>
      <c r="J209" s="3"/>
      <c r="K209" s="3"/>
      <c r="Q209" s="1"/>
      <c r="S209" s="3"/>
      <c r="T209" s="1"/>
      <c r="AC209" s="3"/>
      <c r="AE209" s="42"/>
      <c r="AG209" s="1"/>
      <c r="AX209" s="1"/>
    </row>
    <row r="210" spans="1:50" x14ac:dyDescent="0.3">
      <c r="A210" s="3"/>
      <c r="B210" s="3"/>
      <c r="C210" s="1"/>
      <c r="D210" s="3"/>
      <c r="G210" s="3"/>
      <c r="H210" s="3"/>
      <c r="J210" s="3"/>
      <c r="K210" s="3"/>
      <c r="Q210" s="1"/>
      <c r="S210" s="3"/>
      <c r="T210" s="1"/>
      <c r="AC210" s="3"/>
      <c r="AE210" s="42"/>
      <c r="AG210" s="1"/>
      <c r="AX210" s="1"/>
    </row>
    <row r="211" spans="1:50" x14ac:dyDescent="0.3">
      <c r="A211" s="3"/>
      <c r="B211" s="3"/>
      <c r="C211" s="1"/>
      <c r="D211" s="3"/>
      <c r="G211" s="3"/>
      <c r="H211" s="3"/>
      <c r="J211" s="3"/>
      <c r="K211" s="3"/>
      <c r="Q211" s="1"/>
      <c r="S211" s="3"/>
      <c r="T211" s="1"/>
      <c r="AC211" s="3"/>
      <c r="AE211" s="42"/>
      <c r="AG211" s="1"/>
      <c r="AX211" s="1"/>
    </row>
    <row r="212" spans="1:50" x14ac:dyDescent="0.3">
      <c r="A212" s="3"/>
      <c r="B212" s="3"/>
      <c r="C212" s="1"/>
      <c r="D212" s="3"/>
      <c r="G212" s="3"/>
      <c r="H212" s="3"/>
      <c r="J212" s="3"/>
      <c r="K212" s="3"/>
      <c r="Q212" s="1"/>
      <c r="S212" s="3"/>
      <c r="T212" s="1"/>
      <c r="AC212" s="3"/>
      <c r="AE212" s="42"/>
      <c r="AG212" s="1"/>
      <c r="AX212" s="1"/>
    </row>
    <row r="213" spans="1:50" x14ac:dyDescent="0.3">
      <c r="A213" s="3"/>
      <c r="B213" s="3"/>
      <c r="C213" s="1"/>
      <c r="D213" s="3"/>
      <c r="G213" s="3"/>
      <c r="H213" s="3"/>
      <c r="J213" s="3"/>
      <c r="K213" s="3"/>
      <c r="Q213" s="1"/>
      <c r="S213" s="3"/>
      <c r="T213" s="1"/>
      <c r="AC213" s="3"/>
      <c r="AE213" s="42"/>
      <c r="AG213" s="1"/>
      <c r="AX213" s="1"/>
    </row>
    <row r="214" spans="1:50" x14ac:dyDescent="0.3">
      <c r="A214" s="3"/>
      <c r="B214" s="3"/>
      <c r="C214" s="1"/>
      <c r="D214" s="3"/>
      <c r="G214" s="3"/>
      <c r="H214" s="3"/>
      <c r="J214" s="3"/>
      <c r="K214" s="3"/>
      <c r="Q214" s="1"/>
      <c r="S214" s="3"/>
      <c r="T214" s="1"/>
      <c r="AC214" s="3"/>
      <c r="AE214" s="42"/>
      <c r="AG214" s="1"/>
      <c r="AX214" s="1"/>
    </row>
    <row r="215" spans="1:50" x14ac:dyDescent="0.3">
      <c r="A215" s="3"/>
      <c r="B215" s="3"/>
      <c r="C215" s="1"/>
      <c r="D215" s="3"/>
      <c r="G215" s="3"/>
      <c r="H215" s="3"/>
      <c r="J215" s="3"/>
      <c r="K215" s="3"/>
      <c r="Q215" s="1"/>
      <c r="S215" s="3"/>
      <c r="T215" s="1"/>
      <c r="AC215" s="3"/>
      <c r="AE215" s="42"/>
      <c r="AG215" s="1"/>
      <c r="AX215" s="1"/>
    </row>
    <row r="216" spans="1:50" x14ac:dyDescent="0.3">
      <c r="A216" s="3"/>
      <c r="B216" s="3"/>
      <c r="C216" s="1"/>
      <c r="D216" s="3"/>
      <c r="G216" s="3"/>
      <c r="H216" s="3"/>
      <c r="J216" s="3"/>
      <c r="K216" s="3"/>
      <c r="Q216" s="1"/>
      <c r="S216" s="3"/>
      <c r="T216" s="1"/>
      <c r="AC216" s="3"/>
      <c r="AE216" s="42"/>
      <c r="AG216" s="1"/>
      <c r="AX216" s="1"/>
    </row>
    <row r="217" spans="1:50" x14ac:dyDescent="0.3">
      <c r="A217" s="3"/>
      <c r="B217" s="3"/>
      <c r="C217" s="1"/>
      <c r="D217" s="3"/>
      <c r="G217" s="3"/>
      <c r="H217" s="3"/>
      <c r="J217" s="3"/>
      <c r="K217" s="3"/>
      <c r="Q217" s="1"/>
      <c r="S217" s="3"/>
      <c r="T217" s="1"/>
      <c r="AC217" s="3"/>
      <c r="AE217" s="42"/>
      <c r="AG217" s="1"/>
      <c r="AX217" s="1"/>
    </row>
    <row r="218" spans="1:50" x14ac:dyDescent="0.3">
      <c r="A218" s="3"/>
      <c r="B218" s="3"/>
      <c r="C218" s="1"/>
      <c r="D218" s="3"/>
      <c r="G218" s="3"/>
      <c r="H218" s="3"/>
      <c r="J218" s="3"/>
      <c r="K218" s="3"/>
      <c r="Q218" s="1"/>
      <c r="S218" s="3"/>
      <c r="T218" s="1"/>
      <c r="AC218" s="3"/>
      <c r="AE218" s="42"/>
      <c r="AG218" s="1"/>
      <c r="AX218" s="1"/>
    </row>
    <row r="219" spans="1:50" x14ac:dyDescent="0.3">
      <c r="A219" s="3"/>
      <c r="B219" s="3"/>
      <c r="C219" s="1"/>
      <c r="D219" s="3"/>
      <c r="G219" s="3"/>
      <c r="H219" s="3"/>
      <c r="J219" s="3"/>
      <c r="K219" s="3"/>
      <c r="Q219" s="1"/>
      <c r="S219" s="3"/>
      <c r="T219" s="1"/>
      <c r="AC219" s="3"/>
      <c r="AE219" s="42"/>
      <c r="AG219" s="1"/>
      <c r="AX219" s="1"/>
    </row>
    <row r="220" spans="1:50" x14ac:dyDescent="0.3">
      <c r="A220" s="3"/>
      <c r="B220" s="3"/>
      <c r="C220" s="1"/>
      <c r="D220" s="3"/>
      <c r="G220" s="3"/>
      <c r="H220" s="3"/>
      <c r="J220" s="3"/>
      <c r="K220" s="3"/>
      <c r="Q220" s="1"/>
      <c r="S220" s="3"/>
      <c r="T220" s="1"/>
      <c r="AC220" s="3"/>
      <c r="AE220" s="42"/>
      <c r="AG220" s="1"/>
      <c r="AX220" s="1"/>
    </row>
    <row r="221" spans="1:50" x14ac:dyDescent="0.3">
      <c r="A221" s="3"/>
      <c r="B221" s="3"/>
      <c r="C221" s="1"/>
      <c r="D221" s="3"/>
      <c r="G221" s="3"/>
      <c r="H221" s="3"/>
      <c r="J221" s="3"/>
      <c r="K221" s="3"/>
      <c r="Q221" s="1"/>
      <c r="S221" s="3"/>
      <c r="T221" s="1"/>
      <c r="AC221" s="3"/>
      <c r="AE221" s="42"/>
      <c r="AG221" s="1"/>
      <c r="AX221" s="1"/>
    </row>
    <row r="222" spans="1:50" x14ac:dyDescent="0.3">
      <c r="A222" s="3"/>
      <c r="B222" s="3"/>
      <c r="C222" s="1"/>
      <c r="D222" s="3"/>
      <c r="G222" s="3"/>
      <c r="H222" s="3"/>
      <c r="J222" s="3"/>
      <c r="K222" s="3"/>
      <c r="Q222" s="1"/>
      <c r="S222" s="3"/>
      <c r="T222" s="1"/>
      <c r="AC222" s="3"/>
      <c r="AE222" s="42"/>
      <c r="AG222" s="1"/>
      <c r="AX222" s="1"/>
    </row>
    <row r="223" spans="1:50" x14ac:dyDescent="0.3">
      <c r="A223" s="3"/>
      <c r="B223" s="3"/>
      <c r="C223" s="1"/>
      <c r="D223" s="3"/>
      <c r="G223" s="3"/>
      <c r="H223" s="3"/>
      <c r="J223" s="3"/>
      <c r="K223" s="3"/>
      <c r="Q223" s="1"/>
      <c r="S223" s="3"/>
      <c r="T223" s="1"/>
      <c r="AC223" s="3"/>
      <c r="AE223" s="42"/>
      <c r="AG223" s="1"/>
      <c r="AX223" s="1"/>
    </row>
    <row r="224" spans="1:50" x14ac:dyDescent="0.3">
      <c r="A224" s="3"/>
      <c r="B224" s="3"/>
      <c r="C224" s="1"/>
      <c r="D224" s="3"/>
      <c r="G224" s="3"/>
      <c r="H224" s="3"/>
      <c r="J224" s="3"/>
      <c r="K224" s="3"/>
      <c r="Q224" s="1"/>
      <c r="S224" s="3"/>
      <c r="T224" s="1"/>
      <c r="AC224" s="3"/>
      <c r="AE224" s="42"/>
      <c r="AG224" s="1"/>
      <c r="AX224" s="1"/>
    </row>
    <row r="225" spans="1:50" x14ac:dyDescent="0.3">
      <c r="A225" s="3"/>
      <c r="B225" s="3"/>
      <c r="C225" s="1"/>
      <c r="D225" s="3"/>
      <c r="G225" s="3"/>
      <c r="H225" s="3"/>
      <c r="J225" s="3"/>
      <c r="Q225" s="1"/>
      <c r="S225" s="3"/>
      <c r="T225" s="1"/>
      <c r="AC225" s="3"/>
      <c r="AE225" s="42"/>
      <c r="AG225" s="1"/>
      <c r="AX225" s="1"/>
    </row>
    <row r="226" spans="1:50" x14ac:dyDescent="0.3">
      <c r="A226" s="3"/>
      <c r="B226" s="3"/>
      <c r="C226" s="1"/>
      <c r="D226" s="3"/>
      <c r="G226" s="3"/>
      <c r="H226" s="3"/>
      <c r="J226" s="3"/>
      <c r="Q226" s="1"/>
      <c r="S226" s="3"/>
      <c r="T226" s="1"/>
      <c r="AC226" s="3"/>
      <c r="AE226" s="42"/>
      <c r="AG226" s="1"/>
      <c r="AX226" s="1"/>
    </row>
    <row r="227" spans="1:50" x14ac:dyDescent="0.3">
      <c r="A227" s="3"/>
      <c r="B227" s="3"/>
      <c r="C227" s="1"/>
      <c r="D227" s="3"/>
      <c r="G227" s="3"/>
      <c r="H227" s="3"/>
      <c r="J227" s="3"/>
      <c r="K227" s="3"/>
      <c r="Q227" s="1"/>
      <c r="S227" s="3"/>
      <c r="T227" s="1"/>
      <c r="AC227" s="3"/>
      <c r="AE227" s="42"/>
      <c r="AG227" s="1"/>
      <c r="AX227" s="1"/>
    </row>
    <row r="228" spans="1:50" x14ac:dyDescent="0.3">
      <c r="A228" s="3"/>
      <c r="B228" s="3"/>
      <c r="C228" s="1"/>
      <c r="D228" s="3"/>
      <c r="G228" s="3"/>
      <c r="H228" s="3"/>
      <c r="J228" s="3"/>
      <c r="K228" s="3"/>
      <c r="Q228" s="1"/>
      <c r="S228" s="3"/>
      <c r="T228" s="1"/>
      <c r="AC228" s="3"/>
      <c r="AE228" s="42"/>
      <c r="AG228" s="1"/>
      <c r="AX228" s="1"/>
    </row>
    <row r="229" spans="1:50" x14ac:dyDescent="0.3">
      <c r="A229" s="3"/>
      <c r="B229" s="3"/>
      <c r="C229" s="1"/>
      <c r="D229" s="3"/>
      <c r="G229" s="3"/>
      <c r="H229" s="3"/>
      <c r="J229" s="3"/>
      <c r="K229" s="3"/>
      <c r="Q229" s="1"/>
      <c r="S229" s="3"/>
      <c r="T229" s="1"/>
      <c r="AC229" s="3"/>
      <c r="AE229" s="42"/>
      <c r="AG229" s="1"/>
      <c r="AX229" s="1"/>
    </row>
    <row r="230" spans="1:50" x14ac:dyDescent="0.3">
      <c r="A230" s="3"/>
      <c r="B230" s="3"/>
      <c r="C230" s="1"/>
      <c r="D230" s="3"/>
      <c r="G230" s="3"/>
      <c r="H230" s="3"/>
      <c r="J230" s="3"/>
      <c r="K230" s="3"/>
      <c r="Q230" s="1"/>
      <c r="S230" s="3"/>
      <c r="T230" s="1"/>
      <c r="AC230" s="3"/>
      <c r="AE230" s="42"/>
      <c r="AG230" s="1"/>
      <c r="AX230" s="1"/>
    </row>
    <row r="231" spans="1:50" x14ac:dyDescent="0.3">
      <c r="A231" s="3"/>
      <c r="B231" s="3"/>
      <c r="C231" s="1"/>
      <c r="D231" s="3"/>
      <c r="G231" s="3"/>
      <c r="H231" s="3"/>
      <c r="J231" s="3"/>
      <c r="K231" s="3"/>
      <c r="Q231" s="1"/>
      <c r="S231" s="3"/>
      <c r="T231" s="1"/>
      <c r="AC231" s="3"/>
      <c r="AE231" s="42"/>
      <c r="AG231" s="1"/>
      <c r="AX231" s="1"/>
    </row>
    <row r="232" spans="1:50" x14ac:dyDescent="0.3">
      <c r="A232" s="3"/>
      <c r="B232" s="3"/>
      <c r="C232" s="1"/>
      <c r="D232" s="3"/>
      <c r="G232" s="3"/>
      <c r="H232" s="3"/>
      <c r="J232" s="3"/>
      <c r="K232" s="3"/>
      <c r="Q232" s="1"/>
      <c r="S232" s="3"/>
      <c r="T232" s="1"/>
      <c r="AC232" s="3"/>
      <c r="AE232" s="42"/>
      <c r="AG232" s="1"/>
      <c r="AX232" s="1"/>
    </row>
    <row r="233" spans="1:50" x14ac:dyDescent="0.3">
      <c r="A233" s="3"/>
      <c r="B233" s="3"/>
      <c r="C233" s="1"/>
      <c r="D233" s="3"/>
      <c r="G233" s="3"/>
      <c r="H233" s="3"/>
      <c r="J233" s="3"/>
      <c r="K233" s="3"/>
      <c r="Q233" s="1"/>
      <c r="S233" s="3"/>
      <c r="T233" s="1"/>
      <c r="AC233" s="3"/>
      <c r="AE233" s="42"/>
      <c r="AG233" s="1"/>
      <c r="AX233" s="1"/>
    </row>
    <row r="234" spans="1:50" x14ac:dyDescent="0.3">
      <c r="A234" s="3"/>
      <c r="B234" s="3"/>
      <c r="C234" s="1"/>
      <c r="D234" s="3"/>
      <c r="G234" s="3"/>
      <c r="H234" s="3"/>
      <c r="J234" s="3"/>
      <c r="K234" s="3"/>
      <c r="Q234" s="1"/>
      <c r="S234" s="3"/>
      <c r="T234" s="1"/>
      <c r="AC234" s="3"/>
      <c r="AE234" s="42"/>
      <c r="AG234" s="1"/>
      <c r="AX234" s="1"/>
    </row>
    <row r="235" spans="1:50" x14ac:dyDescent="0.3">
      <c r="A235" s="3"/>
      <c r="B235" s="3"/>
      <c r="C235" s="1"/>
      <c r="D235" s="3"/>
      <c r="G235" s="3"/>
      <c r="H235" s="3"/>
      <c r="J235" s="3"/>
      <c r="K235" s="3"/>
      <c r="Q235" s="1"/>
      <c r="S235" s="3"/>
      <c r="T235" s="1"/>
      <c r="AC235" s="3"/>
      <c r="AE235" s="42"/>
      <c r="AG235" s="1"/>
      <c r="AX235" s="1"/>
    </row>
    <row r="236" spans="1:50" x14ac:dyDescent="0.3">
      <c r="A236" s="3"/>
      <c r="B236" s="3"/>
      <c r="C236" s="1"/>
      <c r="D236" s="3"/>
      <c r="G236" s="3"/>
      <c r="H236" s="3"/>
      <c r="J236" s="3"/>
      <c r="K236" s="3"/>
      <c r="Q236" s="1"/>
      <c r="S236" s="3"/>
      <c r="T236" s="1"/>
      <c r="AC236" s="3"/>
      <c r="AE236" s="42"/>
      <c r="AG236" s="1"/>
      <c r="AX236" s="1"/>
    </row>
    <row r="237" spans="1:50" x14ac:dyDescent="0.3">
      <c r="A237" s="3"/>
      <c r="B237" s="3"/>
      <c r="C237" s="1"/>
      <c r="D237" s="3"/>
      <c r="G237" s="3"/>
      <c r="H237" s="3"/>
      <c r="J237" s="3"/>
      <c r="K237" s="3"/>
      <c r="Q237" s="1"/>
      <c r="S237" s="3"/>
      <c r="T237" s="1"/>
      <c r="AC237" s="3"/>
      <c r="AE237" s="42"/>
      <c r="AG237" s="1"/>
      <c r="AX237" s="1"/>
    </row>
    <row r="238" spans="1:50" x14ac:dyDescent="0.3">
      <c r="A238" s="3"/>
      <c r="B238" s="3"/>
      <c r="C238" s="1"/>
      <c r="D238" s="3"/>
      <c r="G238" s="3"/>
      <c r="H238" s="3"/>
      <c r="J238" s="3"/>
      <c r="K238" s="3"/>
      <c r="Q238" s="1"/>
      <c r="S238" s="3"/>
      <c r="T238" s="1"/>
      <c r="AC238" s="3"/>
      <c r="AE238" s="42"/>
      <c r="AG238" s="1"/>
      <c r="AX238" s="1"/>
    </row>
    <row r="239" spans="1:50" x14ac:dyDescent="0.3">
      <c r="A239" s="3"/>
      <c r="B239" s="3"/>
      <c r="C239" s="1"/>
      <c r="D239" s="3"/>
      <c r="G239" s="3"/>
      <c r="H239" s="3"/>
      <c r="J239" s="3"/>
      <c r="K239" s="3"/>
      <c r="Q239" s="1"/>
      <c r="S239" s="3"/>
      <c r="T239" s="1"/>
      <c r="AC239" s="3"/>
      <c r="AE239" s="42"/>
      <c r="AG239" s="1"/>
      <c r="AX239" s="1"/>
    </row>
    <row r="240" spans="1:50" x14ac:dyDescent="0.3">
      <c r="A240" s="3"/>
      <c r="B240" s="3"/>
      <c r="C240" s="1"/>
      <c r="D240" s="3"/>
      <c r="G240" s="3"/>
      <c r="H240" s="3"/>
      <c r="J240" s="3"/>
      <c r="K240" s="3"/>
      <c r="Q240" s="1"/>
      <c r="S240" s="3"/>
      <c r="T240" s="1"/>
      <c r="AC240" s="3"/>
      <c r="AE240" s="42"/>
      <c r="AG240" s="1"/>
      <c r="AX240" s="1"/>
    </row>
    <row r="241" spans="1:50" x14ac:dyDescent="0.3">
      <c r="A241" s="3"/>
      <c r="B241" s="3"/>
      <c r="C241" s="1"/>
      <c r="D241" s="3"/>
      <c r="G241" s="3"/>
      <c r="H241" s="3"/>
      <c r="J241" s="3"/>
      <c r="K241" s="3"/>
      <c r="Q241" s="1"/>
      <c r="S241" s="3"/>
      <c r="T241" s="1"/>
      <c r="AC241" s="3"/>
      <c r="AE241" s="42"/>
      <c r="AG241" s="1"/>
      <c r="AX241" s="1"/>
    </row>
    <row r="242" spans="1:50" x14ac:dyDescent="0.3">
      <c r="A242" s="3"/>
      <c r="B242" s="3"/>
      <c r="C242" s="1"/>
      <c r="D242" s="3"/>
      <c r="G242" s="3"/>
      <c r="H242" s="3"/>
      <c r="J242" s="3"/>
      <c r="K242" s="3"/>
      <c r="Q242" s="1"/>
      <c r="S242" s="3"/>
      <c r="T242" s="1"/>
      <c r="AC242" s="3"/>
      <c r="AE242" s="42"/>
      <c r="AG242" s="1"/>
      <c r="AX242" s="1"/>
    </row>
    <row r="243" spans="1:50" x14ac:dyDescent="0.3">
      <c r="A243" s="3"/>
      <c r="B243" s="3"/>
      <c r="C243" s="1"/>
      <c r="D243" s="3"/>
      <c r="G243" s="3"/>
      <c r="H243" s="3"/>
      <c r="J243" s="3"/>
      <c r="K243" s="3"/>
      <c r="Q243" s="1"/>
      <c r="S243" s="3"/>
      <c r="T243" s="1"/>
      <c r="AC243" s="3"/>
      <c r="AE243" s="42"/>
      <c r="AG243" s="1"/>
      <c r="AX243" s="1"/>
    </row>
    <row r="244" spans="1:50" x14ac:dyDescent="0.3">
      <c r="A244" s="3"/>
      <c r="B244" s="3"/>
      <c r="C244" s="1"/>
      <c r="D244" s="3"/>
      <c r="G244" s="3"/>
      <c r="H244" s="3"/>
      <c r="J244" s="3"/>
      <c r="K244" s="3"/>
      <c r="Q244" s="1"/>
      <c r="S244" s="3"/>
      <c r="T244" s="1"/>
      <c r="AC244" s="3"/>
      <c r="AE244" s="42"/>
      <c r="AG244" s="1"/>
      <c r="AX244" s="1"/>
    </row>
    <row r="245" spans="1:50" x14ac:dyDescent="0.3">
      <c r="A245" s="3"/>
      <c r="B245" s="3"/>
      <c r="C245" s="1"/>
      <c r="D245" s="3"/>
      <c r="G245" s="3"/>
      <c r="H245" s="3"/>
      <c r="J245" s="3"/>
      <c r="Q245" s="1"/>
      <c r="S245" s="3"/>
      <c r="T245" s="1"/>
      <c r="AC245" s="3"/>
      <c r="AE245" s="42"/>
      <c r="AG245" s="1"/>
      <c r="AX245" s="1"/>
    </row>
    <row r="246" spans="1:50" x14ac:dyDescent="0.3">
      <c r="A246" s="3"/>
      <c r="B246" s="3"/>
      <c r="C246" s="1"/>
      <c r="D246" s="3"/>
      <c r="G246" s="3"/>
      <c r="H246" s="3"/>
      <c r="J246" s="3"/>
      <c r="K246" s="3"/>
      <c r="N246" s="3"/>
      <c r="Q246" s="1"/>
      <c r="S246" s="3"/>
      <c r="T246" s="1"/>
      <c r="AC246" s="3"/>
      <c r="AE246" s="42"/>
      <c r="AG246" s="1"/>
      <c r="AV246" s="3"/>
      <c r="AW246" s="3"/>
      <c r="AX246" s="1"/>
    </row>
    <row r="247" spans="1:50" x14ac:dyDescent="0.3">
      <c r="A247" s="3"/>
      <c r="B247" s="3"/>
      <c r="C247" s="1"/>
      <c r="D247" s="3"/>
      <c r="G247" s="3"/>
      <c r="H247" s="3"/>
      <c r="J247" s="3"/>
      <c r="K247" s="3"/>
      <c r="M247" s="17"/>
      <c r="N247" s="3"/>
      <c r="Q247" s="1"/>
      <c r="S247" s="3"/>
      <c r="T247" s="1"/>
      <c r="AC247" s="3"/>
      <c r="AE247" s="42"/>
      <c r="AG247" s="1"/>
      <c r="AV247" s="3"/>
      <c r="AW247" s="3"/>
      <c r="AX247" s="1"/>
    </row>
    <row r="248" spans="1:50" x14ac:dyDescent="0.3">
      <c r="A248" s="3"/>
      <c r="B248" s="3"/>
      <c r="C248" s="1"/>
      <c r="D248" s="3"/>
      <c r="G248" s="3"/>
      <c r="H248" s="3"/>
      <c r="J248" s="3"/>
      <c r="K248" s="3"/>
      <c r="M248" s="17"/>
      <c r="N248" s="3"/>
      <c r="Q248" s="1"/>
      <c r="S248" s="3"/>
      <c r="T248" s="1"/>
      <c r="AC248" s="3"/>
      <c r="AE248" s="42"/>
      <c r="AG248" s="1"/>
      <c r="AV248" s="3"/>
      <c r="AW248" s="3"/>
      <c r="AX248" s="1"/>
    </row>
    <row r="249" spans="1:50" x14ac:dyDescent="0.3">
      <c r="A249" s="3"/>
      <c r="B249" s="3"/>
      <c r="C249" s="1"/>
      <c r="D249" s="3"/>
      <c r="G249" s="3"/>
      <c r="H249" s="3"/>
      <c r="J249" s="3"/>
      <c r="K249" s="3"/>
      <c r="N249" s="3"/>
      <c r="Q249" s="1"/>
      <c r="S249" s="3"/>
      <c r="T249" s="1"/>
      <c r="AC249" s="3"/>
      <c r="AE249" s="42"/>
      <c r="AG249" s="1"/>
      <c r="AV249" s="3"/>
      <c r="AW249" s="3"/>
      <c r="AX249" s="1"/>
    </row>
    <row r="250" spans="1:50" x14ac:dyDescent="0.3">
      <c r="A250" s="3"/>
      <c r="B250" s="3"/>
      <c r="C250" s="1"/>
      <c r="D250" s="3"/>
      <c r="G250" s="3"/>
      <c r="H250" s="3"/>
      <c r="J250" s="3"/>
      <c r="K250" s="3"/>
      <c r="N250" s="3"/>
      <c r="Q250" s="1"/>
      <c r="S250" s="3"/>
      <c r="T250" s="1"/>
      <c r="AC250" s="3"/>
      <c r="AE250" s="42"/>
      <c r="AG250" s="1"/>
      <c r="AV250" s="3"/>
      <c r="AW250" s="3"/>
      <c r="AX250" s="1"/>
    </row>
    <row r="251" spans="1:50" x14ac:dyDescent="0.3">
      <c r="A251" s="3"/>
      <c r="B251" s="3"/>
      <c r="C251" s="1"/>
      <c r="D251" s="3"/>
      <c r="G251" s="3"/>
      <c r="H251" s="3"/>
      <c r="J251" s="3"/>
      <c r="K251" s="17"/>
      <c r="N251" s="3"/>
      <c r="Q251" s="1"/>
      <c r="S251" s="3"/>
      <c r="T251" s="1"/>
      <c r="AC251" s="3"/>
      <c r="AE251" s="42"/>
      <c r="AG251" s="1"/>
      <c r="AV251" s="3"/>
      <c r="AW251" s="3"/>
      <c r="AX251" s="1"/>
    </row>
    <row r="252" spans="1:50" x14ac:dyDescent="0.3">
      <c r="A252" s="3"/>
      <c r="B252" s="3"/>
      <c r="C252" s="1"/>
      <c r="D252" s="3"/>
      <c r="G252" s="3"/>
      <c r="H252" s="3"/>
      <c r="J252" s="3"/>
      <c r="N252" s="3"/>
      <c r="Q252" s="1"/>
      <c r="S252" s="3"/>
      <c r="T252" s="1"/>
      <c r="AC252" s="3"/>
      <c r="AE252" s="42"/>
      <c r="AG252" s="1"/>
      <c r="AW252" s="3"/>
      <c r="AX252" s="1"/>
    </row>
    <row r="253" spans="1:50" x14ac:dyDescent="0.3">
      <c r="A253" s="3"/>
      <c r="B253" s="3"/>
      <c r="C253" s="1"/>
      <c r="D253" s="3"/>
      <c r="G253" s="3"/>
      <c r="H253" s="3"/>
      <c r="J253" s="3"/>
      <c r="N253" s="3"/>
      <c r="Q253"/>
      <c r="S253" s="3"/>
      <c r="T253"/>
      <c r="AC253" s="3"/>
      <c r="AE253" s="42"/>
      <c r="AG253" s="1"/>
      <c r="AW253" s="3"/>
      <c r="AX253"/>
    </row>
    <row r="254" spans="1:50" x14ac:dyDescent="0.3">
      <c r="A254" s="3"/>
      <c r="B254" s="3"/>
      <c r="C254" s="1"/>
      <c r="D254" s="3"/>
      <c r="G254" s="3"/>
      <c r="H254" s="3"/>
      <c r="J254" s="3"/>
      <c r="N254" s="3"/>
      <c r="Q254"/>
      <c r="S254" s="3"/>
      <c r="T254"/>
      <c r="AC254" s="3"/>
      <c r="AE254" s="42"/>
      <c r="AG254" s="1"/>
      <c r="AW254" s="3"/>
      <c r="AX254" s="1"/>
    </row>
    <row r="255" spans="1:50" x14ac:dyDescent="0.3">
      <c r="A255" s="3"/>
      <c r="B255" s="3"/>
      <c r="C255" s="1"/>
      <c r="D255" s="3"/>
      <c r="G255" s="3"/>
      <c r="H255" s="3"/>
      <c r="J255" s="3"/>
      <c r="N255" s="3"/>
      <c r="Q255" s="1"/>
      <c r="S255" s="3"/>
      <c r="T255" s="1"/>
      <c r="AC255" s="3"/>
      <c r="AE255" s="42"/>
      <c r="AG255" s="1"/>
      <c r="AW255" s="3"/>
      <c r="AX255" s="1"/>
    </row>
    <row r="256" spans="1:50" x14ac:dyDescent="0.3">
      <c r="A256" s="3"/>
      <c r="B256" s="3"/>
      <c r="C256" s="1"/>
      <c r="D256" s="3"/>
      <c r="G256" s="3"/>
      <c r="H256" s="3"/>
      <c r="J256" s="3"/>
      <c r="N256" s="3"/>
      <c r="Q256"/>
      <c r="S256" s="3"/>
      <c r="T256"/>
      <c r="AC256" s="3"/>
      <c r="AE256" s="42"/>
      <c r="AG256" s="1"/>
      <c r="AW256" s="3"/>
      <c r="AX256"/>
    </row>
    <row r="257" spans="1:50" x14ac:dyDescent="0.3">
      <c r="A257" s="3"/>
      <c r="B257" s="3"/>
      <c r="C257" s="1"/>
      <c r="D257" s="3"/>
      <c r="G257" s="3"/>
      <c r="H257" s="3"/>
      <c r="J257" s="3"/>
      <c r="N257" s="3"/>
      <c r="Q257"/>
      <c r="S257" s="3"/>
      <c r="T257"/>
      <c r="AC257" s="3"/>
      <c r="AE257" s="42"/>
      <c r="AG257" s="1"/>
      <c r="AW257" s="3"/>
      <c r="AX257" s="1"/>
    </row>
    <row r="258" spans="1:50" x14ac:dyDescent="0.3">
      <c r="A258" s="3"/>
      <c r="B258" s="3"/>
      <c r="C258" s="1"/>
      <c r="D258" s="3"/>
      <c r="G258" s="3"/>
      <c r="H258" s="3"/>
      <c r="J258" s="3"/>
      <c r="N258" s="3"/>
      <c r="Q258"/>
      <c r="S258" s="3"/>
      <c r="T258"/>
      <c r="AC258" s="3"/>
      <c r="AE258" s="42"/>
      <c r="AG258" s="1"/>
      <c r="AW258" s="3"/>
      <c r="AX258" s="1"/>
    </row>
    <row r="259" spans="1:50" x14ac:dyDescent="0.3">
      <c r="A259" s="3"/>
      <c r="B259" s="3"/>
      <c r="C259" s="1"/>
      <c r="D259" s="3"/>
      <c r="G259" s="3"/>
      <c r="H259" s="3"/>
      <c r="J259" s="3"/>
      <c r="N259" s="3"/>
      <c r="Q259" s="1"/>
      <c r="S259" s="3"/>
      <c r="T259" s="1"/>
      <c r="AC259" s="3"/>
      <c r="AE259" s="42"/>
      <c r="AG259" s="1"/>
      <c r="AW259" s="3"/>
      <c r="AX259" s="1"/>
    </row>
    <row r="260" spans="1:50" x14ac:dyDescent="0.3">
      <c r="A260" s="3"/>
      <c r="B260" s="3"/>
      <c r="C260" s="1"/>
      <c r="D260" s="3"/>
      <c r="G260" s="3"/>
      <c r="H260" s="3"/>
      <c r="J260" s="3"/>
      <c r="N260" s="3"/>
      <c r="Q260"/>
      <c r="S260" s="3"/>
      <c r="T260"/>
      <c r="AC260" s="3"/>
      <c r="AE260" s="42"/>
      <c r="AG260" s="1"/>
      <c r="AW260" s="3"/>
      <c r="AX260"/>
    </row>
    <row r="261" spans="1:50" x14ac:dyDescent="0.3">
      <c r="A261" s="3"/>
      <c r="B261" s="3"/>
      <c r="C261" s="1"/>
      <c r="D261" s="3"/>
      <c r="G261" s="3"/>
      <c r="H261" s="3"/>
      <c r="J261" s="3"/>
      <c r="N261" s="3"/>
      <c r="Q261"/>
      <c r="S261" s="3"/>
      <c r="T261"/>
      <c r="AC261" s="3"/>
      <c r="AE261" s="42"/>
      <c r="AG261" s="1"/>
      <c r="AW261" s="3"/>
      <c r="AX261" s="1"/>
    </row>
    <row r="262" spans="1:50" x14ac:dyDescent="0.3">
      <c r="A262" s="3"/>
      <c r="B262" s="3"/>
      <c r="C262" s="1"/>
      <c r="D262" s="3"/>
      <c r="G262" s="3"/>
      <c r="H262" s="3"/>
      <c r="J262" s="3"/>
      <c r="N262" s="3"/>
      <c r="Q262"/>
      <c r="S262" s="3"/>
      <c r="T262"/>
      <c r="AC262" s="3"/>
      <c r="AE262" s="42"/>
      <c r="AG262" s="1"/>
      <c r="AW262" s="3"/>
      <c r="AX262" s="1"/>
    </row>
    <row r="263" spans="1:50" x14ac:dyDescent="0.3">
      <c r="A263" s="3"/>
      <c r="B263" s="3"/>
      <c r="C263" s="1"/>
      <c r="D263" s="3"/>
      <c r="G263" s="3"/>
      <c r="J263" s="3"/>
      <c r="Q263"/>
      <c r="S263" s="3"/>
      <c r="T263"/>
      <c r="AC263" s="3"/>
      <c r="AE263" s="42"/>
      <c r="AG263" s="1"/>
      <c r="AX263" s="1"/>
    </row>
    <row r="264" spans="1:50" x14ac:dyDescent="0.3">
      <c r="A264" s="3"/>
      <c r="B264" s="3"/>
      <c r="C264" s="1"/>
      <c r="D264" s="3"/>
      <c r="G264" s="3"/>
      <c r="J264" s="3"/>
      <c r="Q264"/>
      <c r="S264" s="3"/>
      <c r="T264"/>
      <c r="AC264" s="3"/>
      <c r="AE264" s="42"/>
      <c r="AG264" s="1"/>
      <c r="AX264" s="1"/>
    </row>
    <row r="265" spans="1:50" x14ac:dyDescent="0.3">
      <c r="A265" s="3"/>
      <c r="B265" s="3"/>
      <c r="C265" s="1"/>
      <c r="D265" s="3"/>
      <c r="G265" s="3"/>
      <c r="J265" s="3"/>
      <c r="Q265"/>
      <c r="S265" s="3"/>
      <c r="T265"/>
      <c r="AC265" s="3"/>
      <c r="AE265" s="42"/>
      <c r="AG265" s="1"/>
      <c r="AX265" s="1"/>
    </row>
    <row r="266" spans="1:50" x14ac:dyDescent="0.3">
      <c r="A266" s="3"/>
      <c r="B266" s="3"/>
      <c r="C266" s="1"/>
      <c r="D266" s="3"/>
      <c r="G266" s="3"/>
      <c r="J266" s="3"/>
      <c r="Q266"/>
      <c r="S266" s="3"/>
      <c r="T266"/>
      <c r="AC266" s="3"/>
      <c r="AE266" s="42"/>
      <c r="AG266" s="1"/>
      <c r="AX266" s="1"/>
    </row>
    <row r="267" spans="1:50" x14ac:dyDescent="0.3">
      <c r="A267" s="3"/>
      <c r="B267" s="3"/>
      <c r="C267" s="1"/>
      <c r="D267" s="3"/>
      <c r="G267" s="3"/>
      <c r="J267" s="3"/>
      <c r="Q267"/>
      <c r="S267" s="3"/>
      <c r="T267"/>
      <c r="AC267" s="3"/>
      <c r="AE267" s="42"/>
      <c r="AG267" s="1"/>
      <c r="AX267" s="1"/>
    </row>
    <row r="268" spans="1:50" x14ac:dyDescent="0.3">
      <c r="A268" s="3"/>
      <c r="B268" s="3"/>
      <c r="C268" s="1"/>
      <c r="D268" s="3"/>
      <c r="G268" s="3"/>
      <c r="J268" s="3"/>
      <c r="Q268"/>
      <c r="S268" s="3"/>
      <c r="T268"/>
      <c r="AC268" s="3"/>
      <c r="AE268" s="42"/>
      <c r="AG268" s="1"/>
      <c r="AX268" s="1"/>
    </row>
    <row r="269" spans="1:50" x14ac:dyDescent="0.3">
      <c r="A269" s="3"/>
      <c r="B269" s="3"/>
      <c r="C269" s="1"/>
      <c r="D269" s="3"/>
      <c r="G269" s="3"/>
      <c r="J269" s="3"/>
      <c r="Q269"/>
      <c r="S269" s="3"/>
      <c r="T269"/>
      <c r="AC269" s="3"/>
      <c r="AE269" s="42"/>
      <c r="AG269" s="1"/>
      <c r="AX269" s="1"/>
    </row>
    <row r="270" spans="1:50" x14ac:dyDescent="0.3">
      <c r="A270" s="3"/>
      <c r="B270" s="3"/>
      <c r="C270" s="1"/>
      <c r="D270" s="3"/>
      <c r="G270" s="3"/>
      <c r="J270" s="3"/>
      <c r="Q270"/>
      <c r="S270" s="3"/>
      <c r="T270"/>
      <c r="AC270" s="3"/>
      <c r="AE270" s="42"/>
      <c r="AG270" s="1"/>
      <c r="AX270" s="1"/>
    </row>
    <row r="271" spans="1:50" x14ac:dyDescent="0.3">
      <c r="A271" s="3"/>
      <c r="B271" s="3"/>
      <c r="C271" s="1"/>
      <c r="D271" s="3"/>
      <c r="G271" s="3"/>
      <c r="J271" s="3"/>
      <c r="Q271"/>
      <c r="S271" s="3"/>
      <c r="T271"/>
      <c r="AC271" s="3"/>
      <c r="AE271" s="42"/>
      <c r="AG271" s="1"/>
      <c r="AX271" s="1"/>
    </row>
    <row r="272" spans="1:50" x14ac:dyDescent="0.3">
      <c r="A272" s="3"/>
      <c r="B272" s="3"/>
      <c r="C272" s="1"/>
      <c r="D272" s="3"/>
      <c r="G272" s="3"/>
      <c r="J272" s="3"/>
      <c r="Q272"/>
      <c r="S272" s="3"/>
      <c r="T272"/>
      <c r="AC272" s="3"/>
      <c r="AE272" s="42"/>
      <c r="AG272" s="1"/>
      <c r="AX272" s="1"/>
    </row>
    <row r="273" spans="1:50" x14ac:dyDescent="0.3">
      <c r="A273" s="3"/>
      <c r="B273" s="3"/>
      <c r="C273" s="1"/>
      <c r="D273" s="3"/>
      <c r="G273" s="3"/>
      <c r="J273" s="3"/>
      <c r="Q273"/>
      <c r="S273" s="3"/>
      <c r="T273"/>
      <c r="AC273" s="3"/>
      <c r="AE273" s="42"/>
      <c r="AG273" s="1"/>
      <c r="AX273" s="1"/>
    </row>
    <row r="274" spans="1:50" x14ac:dyDescent="0.3">
      <c r="A274" s="3"/>
      <c r="B274" s="3"/>
      <c r="C274" s="1"/>
      <c r="D274" s="3"/>
      <c r="G274" s="3"/>
      <c r="J274" s="3"/>
      <c r="Q274"/>
      <c r="S274" s="3"/>
      <c r="T274"/>
      <c r="AC274" s="3"/>
      <c r="AE274" s="42"/>
      <c r="AG274" s="1"/>
      <c r="AX274" s="1"/>
    </row>
    <row r="275" spans="1:50" x14ac:dyDescent="0.3">
      <c r="A275" s="3"/>
      <c r="B275" s="3"/>
      <c r="C275" s="1"/>
      <c r="D275" s="3"/>
      <c r="G275" s="3"/>
      <c r="J275" s="3"/>
      <c r="Q275"/>
      <c r="S275" s="3"/>
      <c r="T275"/>
      <c r="AC275" s="3"/>
      <c r="AE275" s="42"/>
      <c r="AG275" s="1"/>
      <c r="AX275" s="1"/>
    </row>
    <row r="276" spans="1:50" x14ac:dyDescent="0.3">
      <c r="A276" s="3"/>
      <c r="B276" s="3"/>
      <c r="C276" s="1"/>
      <c r="D276" s="3"/>
      <c r="G276" s="3"/>
      <c r="J276" s="3"/>
      <c r="Q276"/>
      <c r="S276" s="3"/>
      <c r="T276"/>
      <c r="AC276" s="3"/>
      <c r="AE276" s="42"/>
      <c r="AG276" s="1"/>
      <c r="AX276" s="1"/>
    </row>
    <row r="277" spans="1:50" x14ac:dyDescent="0.3">
      <c r="A277" s="3"/>
      <c r="B277" s="3"/>
      <c r="C277" s="1"/>
      <c r="D277" s="3"/>
      <c r="G277" s="3"/>
      <c r="J277" s="3"/>
      <c r="Q277"/>
      <c r="S277" s="3"/>
      <c r="T277"/>
      <c r="AC277" s="3"/>
      <c r="AE277" s="42"/>
      <c r="AG277" s="1"/>
      <c r="AX277" s="1"/>
    </row>
    <row r="278" spans="1:50" x14ac:dyDescent="0.3">
      <c r="A278" s="3"/>
      <c r="B278" s="3"/>
      <c r="C278" s="1"/>
      <c r="D278" s="3"/>
      <c r="G278" s="3"/>
      <c r="J278" s="3"/>
      <c r="Q278"/>
      <c r="S278" s="3"/>
      <c r="T278"/>
      <c r="AC278" s="3"/>
      <c r="AE278" s="42"/>
      <c r="AG278" s="1"/>
      <c r="AX278" s="1"/>
    </row>
    <row r="279" spans="1:50" x14ac:dyDescent="0.3">
      <c r="A279" s="3"/>
      <c r="B279" s="3"/>
      <c r="C279" s="1"/>
      <c r="D279" s="3"/>
      <c r="G279" s="3"/>
      <c r="J279" s="3"/>
      <c r="Q279"/>
      <c r="S279" s="3"/>
      <c r="T279"/>
      <c r="AC279" s="3"/>
      <c r="AE279" s="42"/>
      <c r="AG279" s="1"/>
      <c r="AX279" s="1"/>
    </row>
    <row r="280" spans="1:50" x14ac:dyDescent="0.3">
      <c r="A280" s="3"/>
      <c r="B280" s="3"/>
      <c r="C280" s="1"/>
      <c r="D280" s="3"/>
      <c r="G280" s="3"/>
      <c r="J280" s="3"/>
      <c r="Q280"/>
      <c r="S280" s="3"/>
      <c r="T280"/>
      <c r="AC280" s="3"/>
      <c r="AE280" s="42"/>
      <c r="AG280" s="1"/>
      <c r="AX280" s="1"/>
    </row>
    <row r="281" spans="1:50" x14ac:dyDescent="0.3">
      <c r="A281" s="3"/>
      <c r="B281" s="3"/>
      <c r="C281" s="1"/>
      <c r="D281" s="3"/>
      <c r="G281" s="3"/>
      <c r="J281" s="3"/>
      <c r="Q281"/>
      <c r="S281" s="3"/>
      <c r="T281"/>
      <c r="AC281" s="3"/>
      <c r="AE281" s="42"/>
      <c r="AG281" s="1"/>
      <c r="AX281" s="1"/>
    </row>
    <row r="282" spans="1:50" x14ac:dyDescent="0.3">
      <c r="A282" s="3"/>
      <c r="B282" s="3"/>
      <c r="C282" s="1"/>
      <c r="D282" s="3"/>
      <c r="G282" s="3"/>
      <c r="J282" s="3"/>
      <c r="Q282"/>
      <c r="S282" s="3"/>
      <c r="T282"/>
      <c r="AC282" s="3"/>
      <c r="AE282" s="42"/>
      <c r="AG282" s="1"/>
      <c r="AX282" s="1"/>
    </row>
    <row r="283" spans="1:50" x14ac:dyDescent="0.3">
      <c r="A283" s="3"/>
      <c r="B283" s="3"/>
      <c r="C283" s="1"/>
      <c r="D283" s="3"/>
      <c r="G283" s="3"/>
      <c r="J283" s="3"/>
      <c r="Q283"/>
      <c r="S283" s="3"/>
      <c r="T283"/>
      <c r="AC283" s="3"/>
      <c r="AE283" s="42"/>
      <c r="AG283" s="1"/>
      <c r="AX283" s="1"/>
    </row>
    <row r="284" spans="1:50" x14ac:dyDescent="0.3">
      <c r="A284" s="3"/>
      <c r="B284" s="3"/>
      <c r="C284" s="1"/>
      <c r="D284" s="3"/>
      <c r="G284" s="3"/>
      <c r="J284" s="3"/>
      <c r="Q284"/>
      <c r="S284" s="3"/>
      <c r="T284"/>
      <c r="AC284" s="3"/>
      <c r="AE284" s="42"/>
      <c r="AG284" s="1"/>
      <c r="AX284" s="1"/>
    </row>
    <row r="285" spans="1:50" x14ac:dyDescent="0.3">
      <c r="A285" s="3"/>
      <c r="B285" s="3"/>
      <c r="C285" s="1"/>
      <c r="D285" s="3"/>
      <c r="G285" s="3"/>
      <c r="J285" s="3"/>
      <c r="Q285"/>
      <c r="S285" s="3"/>
      <c r="T285"/>
      <c r="AC285" s="3"/>
      <c r="AE285" s="42"/>
      <c r="AG285" s="1"/>
      <c r="AX285" s="1"/>
    </row>
    <row r="286" spans="1:50" x14ac:dyDescent="0.3">
      <c r="A286" s="3"/>
      <c r="B286" s="3"/>
      <c r="C286" s="1"/>
      <c r="D286" s="3"/>
      <c r="G286" s="3"/>
      <c r="J286" s="3"/>
      <c r="Q286"/>
      <c r="S286" s="3"/>
      <c r="T286"/>
      <c r="AC286" s="3"/>
      <c r="AE286" s="42"/>
      <c r="AG286" s="1"/>
      <c r="AX286" s="1"/>
    </row>
    <row r="287" spans="1:50" x14ac:dyDescent="0.3">
      <c r="A287" s="3"/>
      <c r="B287" s="3"/>
      <c r="C287" s="1"/>
      <c r="D287" s="3"/>
      <c r="G287" s="3"/>
      <c r="J287" s="3"/>
      <c r="Q287"/>
      <c r="S287" s="3"/>
      <c r="T287"/>
      <c r="AC287" s="3"/>
      <c r="AE287" s="42"/>
      <c r="AG287" s="1"/>
      <c r="AX287" s="1"/>
    </row>
    <row r="288" spans="1:50" x14ac:dyDescent="0.3">
      <c r="A288" s="3"/>
      <c r="B288" s="3"/>
      <c r="C288" s="1"/>
      <c r="D288" s="3"/>
      <c r="G288" s="3"/>
      <c r="J288" s="3"/>
      <c r="Q288"/>
      <c r="S288" s="3"/>
      <c r="T288"/>
      <c r="AC288" s="3"/>
      <c r="AE288" s="42"/>
      <c r="AG288" s="1"/>
      <c r="AX288" s="1"/>
    </row>
    <row r="289" spans="1:50" x14ac:dyDescent="0.3">
      <c r="A289" s="3"/>
      <c r="B289" s="3"/>
      <c r="C289" s="1"/>
      <c r="D289" s="3"/>
      <c r="G289" s="3"/>
      <c r="J289" s="3"/>
      <c r="Q289"/>
      <c r="S289" s="3"/>
      <c r="T289"/>
      <c r="AC289" s="3"/>
      <c r="AE289" s="42"/>
      <c r="AG289" s="1"/>
      <c r="AX289" s="1"/>
    </row>
    <row r="290" spans="1:50" x14ac:dyDescent="0.3">
      <c r="A290" s="3"/>
      <c r="B290" s="3"/>
      <c r="C290" s="1"/>
      <c r="D290" s="3"/>
      <c r="G290" s="3"/>
      <c r="J290" s="3"/>
      <c r="Q290"/>
      <c r="S290" s="3"/>
      <c r="T290"/>
      <c r="AC290" s="3"/>
      <c r="AE290" s="42"/>
      <c r="AG290" s="1"/>
      <c r="AX290" s="1"/>
    </row>
    <row r="291" spans="1:50" x14ac:dyDescent="0.3">
      <c r="A291" s="3"/>
      <c r="B291" s="3"/>
      <c r="C291" s="1"/>
      <c r="D291" s="3"/>
      <c r="G291" s="3"/>
      <c r="J291" s="3"/>
      <c r="Q291"/>
      <c r="S291" s="3"/>
      <c r="T291"/>
      <c r="AC291" s="3"/>
      <c r="AE291" s="42"/>
      <c r="AG291" s="1"/>
      <c r="AX291" s="1"/>
    </row>
    <row r="292" spans="1:50" x14ac:dyDescent="0.3">
      <c r="A292" s="3"/>
      <c r="B292" s="3"/>
      <c r="C292" s="1"/>
      <c r="D292" s="3"/>
      <c r="G292" s="3"/>
      <c r="J292" s="3"/>
      <c r="Q292"/>
      <c r="S292" s="3"/>
      <c r="T292"/>
      <c r="AC292" s="3"/>
      <c r="AE292" s="42"/>
      <c r="AG292" s="1"/>
      <c r="AX292" s="1"/>
    </row>
    <row r="293" spans="1:50" x14ac:dyDescent="0.3">
      <c r="A293" s="3"/>
      <c r="B293" s="3"/>
      <c r="C293" s="1"/>
      <c r="D293" s="3"/>
      <c r="G293" s="3"/>
      <c r="J293" s="3"/>
      <c r="Q293"/>
      <c r="S293" s="3"/>
      <c r="T293"/>
      <c r="AC293" s="3"/>
      <c r="AE293" s="42"/>
      <c r="AG293" s="1"/>
      <c r="AX293" s="1"/>
    </row>
    <row r="294" spans="1:50" x14ac:dyDescent="0.3">
      <c r="A294" s="3"/>
      <c r="B294" s="3"/>
      <c r="C294" s="1"/>
      <c r="D294" s="3"/>
      <c r="G294" s="3"/>
      <c r="J294" s="3"/>
      <c r="Q294"/>
      <c r="S294" s="3"/>
      <c r="T294"/>
      <c r="AC294" s="3"/>
      <c r="AE294" s="42"/>
      <c r="AG294" s="1"/>
      <c r="AX294" s="1"/>
    </row>
    <row r="295" spans="1:50" x14ac:dyDescent="0.3">
      <c r="A295" s="3"/>
      <c r="B295" s="3"/>
      <c r="C295" s="1"/>
      <c r="D295" s="3"/>
      <c r="G295" s="3"/>
      <c r="J295" s="3"/>
      <c r="Q295"/>
      <c r="S295" s="3"/>
      <c r="T295"/>
      <c r="AC295" s="3"/>
      <c r="AE295" s="42"/>
      <c r="AG295" s="1"/>
      <c r="AX295" s="1"/>
    </row>
    <row r="296" spans="1:50" x14ac:dyDescent="0.3">
      <c r="A296" s="3"/>
      <c r="B296" s="3"/>
      <c r="C296" s="1"/>
      <c r="D296" s="3"/>
      <c r="G296" s="3"/>
      <c r="J296" s="3"/>
      <c r="Q296"/>
      <c r="S296" s="3"/>
      <c r="T296"/>
      <c r="AC296" s="3"/>
      <c r="AE296" s="42"/>
      <c r="AG296" s="1"/>
      <c r="AX296" s="1"/>
    </row>
    <row r="297" spans="1:50" x14ac:dyDescent="0.3">
      <c r="A297" s="3"/>
      <c r="B297" s="3"/>
      <c r="C297" s="1"/>
      <c r="D297" s="3"/>
      <c r="G297" s="3"/>
      <c r="J297" s="3"/>
      <c r="Q297"/>
      <c r="S297" s="3"/>
      <c r="T297"/>
      <c r="AC297" s="3"/>
      <c r="AE297" s="42"/>
      <c r="AG297" s="1"/>
      <c r="AX297" s="1"/>
    </row>
    <row r="298" spans="1:50" x14ac:dyDescent="0.3">
      <c r="A298" s="3"/>
      <c r="B298" s="3"/>
      <c r="C298" s="1"/>
      <c r="D298" s="3"/>
      <c r="G298" s="3"/>
      <c r="J298" s="3"/>
      <c r="Q298"/>
      <c r="S298" s="3"/>
      <c r="T298"/>
      <c r="AC298" s="3"/>
      <c r="AE298" s="42"/>
      <c r="AG298" s="1"/>
      <c r="AX298" s="1"/>
    </row>
    <row r="299" spans="1:50" x14ac:dyDescent="0.3">
      <c r="A299" s="3"/>
      <c r="B299" s="3"/>
      <c r="C299" s="1"/>
      <c r="D299" s="3"/>
      <c r="G299" s="3"/>
      <c r="J299" s="3"/>
      <c r="Q299"/>
      <c r="S299" s="3"/>
      <c r="T299"/>
      <c r="AC299" s="3"/>
      <c r="AE299" s="42"/>
      <c r="AG299" s="1"/>
      <c r="AX299" s="1"/>
    </row>
    <row r="300" spans="1:50" x14ac:dyDescent="0.3">
      <c r="A300" s="3"/>
      <c r="B300" s="3"/>
      <c r="C300" s="1"/>
      <c r="D300" s="3"/>
      <c r="G300" s="3"/>
      <c r="J300" s="3"/>
      <c r="Q300"/>
      <c r="S300" s="3"/>
      <c r="T300"/>
      <c r="AC300" s="3"/>
      <c r="AE300" s="42"/>
      <c r="AG300" s="1"/>
      <c r="AX300" s="1"/>
    </row>
    <row r="301" spans="1:50" x14ac:dyDescent="0.3">
      <c r="A301" s="3"/>
      <c r="B301" s="3"/>
      <c r="C301" s="1"/>
      <c r="D301" s="3"/>
      <c r="G301" s="3"/>
      <c r="J301" s="3"/>
      <c r="Q301"/>
      <c r="S301" s="3"/>
      <c r="T301"/>
      <c r="AC301" s="3"/>
      <c r="AE301" s="42"/>
      <c r="AG301" s="1"/>
      <c r="AX301" s="1"/>
    </row>
    <row r="302" spans="1:50" x14ac:dyDescent="0.3">
      <c r="A302" s="3"/>
      <c r="B302" s="3"/>
      <c r="C302" s="1"/>
      <c r="D302" s="3"/>
      <c r="G302" s="3"/>
      <c r="J302" s="3"/>
      <c r="Q302"/>
      <c r="S302" s="3"/>
      <c r="T302"/>
      <c r="AC302" s="3"/>
      <c r="AE302" s="42"/>
      <c r="AG302" s="1"/>
      <c r="AX302" s="1"/>
    </row>
    <row r="303" spans="1:50" x14ac:dyDescent="0.3">
      <c r="A303" s="3"/>
      <c r="B303" s="3"/>
      <c r="C303" s="1"/>
      <c r="D303" s="3"/>
      <c r="G303" s="3"/>
      <c r="J303" s="3"/>
      <c r="Q303"/>
      <c r="S303" s="3"/>
      <c r="T303"/>
      <c r="AC303" s="3"/>
      <c r="AE303" s="42"/>
      <c r="AG303" s="1"/>
      <c r="AX303" s="1"/>
    </row>
    <row r="304" spans="1:50" x14ac:dyDescent="0.3">
      <c r="A304" s="3"/>
      <c r="B304" s="3"/>
      <c r="C304" s="1"/>
      <c r="D304" s="3"/>
      <c r="G304" s="3"/>
      <c r="J304" s="3"/>
      <c r="Q304"/>
      <c r="S304" s="3"/>
      <c r="T304"/>
      <c r="AC304" s="3"/>
      <c r="AE304" s="42"/>
      <c r="AG304" s="1"/>
      <c r="AX304" s="1"/>
    </row>
    <row r="305" spans="1:50" x14ac:dyDescent="0.3">
      <c r="A305" s="3"/>
      <c r="B305" s="3"/>
      <c r="C305" s="1"/>
      <c r="D305" s="3"/>
      <c r="G305" s="3"/>
      <c r="J305" s="3"/>
      <c r="Q305"/>
      <c r="S305" s="3"/>
      <c r="T305"/>
      <c r="AC305" s="3"/>
      <c r="AE305" s="42"/>
      <c r="AG305" s="1"/>
      <c r="AX305" s="1"/>
    </row>
    <row r="306" spans="1:50" x14ac:dyDescent="0.3">
      <c r="A306" s="3"/>
      <c r="B306" s="3"/>
      <c r="C306" s="1"/>
      <c r="D306" s="3"/>
      <c r="G306" s="3"/>
      <c r="J306" s="3"/>
      <c r="Q306"/>
      <c r="S306" s="3"/>
      <c r="T306"/>
      <c r="AC306" s="3"/>
      <c r="AE306" s="42"/>
      <c r="AG306" s="1"/>
      <c r="AX306" s="1"/>
    </row>
    <row r="307" spans="1:50" x14ac:dyDescent="0.3">
      <c r="A307" s="3"/>
      <c r="B307" s="3"/>
      <c r="C307" s="1"/>
      <c r="D307" s="3"/>
      <c r="G307" s="3"/>
      <c r="J307" s="3"/>
      <c r="Q307"/>
      <c r="S307" s="3"/>
      <c r="T307"/>
      <c r="AC307" s="3"/>
      <c r="AE307" s="42"/>
      <c r="AG307" s="1"/>
      <c r="AX307" s="1"/>
    </row>
    <row r="308" spans="1:50" x14ac:dyDescent="0.3">
      <c r="A308" s="3"/>
      <c r="B308" s="3"/>
      <c r="C308" s="1"/>
      <c r="D308" s="3"/>
      <c r="G308" s="3"/>
      <c r="J308" s="3"/>
      <c r="Q308"/>
      <c r="S308" s="3"/>
      <c r="T308"/>
      <c r="AC308" s="3"/>
      <c r="AE308" s="42"/>
      <c r="AG308" s="1"/>
      <c r="AX308" s="1"/>
    </row>
    <row r="309" spans="1:50" x14ac:dyDescent="0.3">
      <c r="A309" s="3"/>
      <c r="B309" s="3"/>
      <c r="C309" s="1"/>
      <c r="D309" s="3"/>
      <c r="G309" s="3"/>
      <c r="J309" s="3"/>
      <c r="Q309"/>
      <c r="S309" s="3"/>
      <c r="T309"/>
      <c r="AC309" s="3"/>
      <c r="AE309" s="42"/>
      <c r="AG309" s="1"/>
      <c r="AX309" s="1"/>
    </row>
    <row r="310" spans="1:50" x14ac:dyDescent="0.3">
      <c r="A310" s="3"/>
      <c r="B310" s="3"/>
      <c r="C310" s="1"/>
      <c r="D310" s="3"/>
      <c r="G310" s="3"/>
      <c r="J310" s="3"/>
      <c r="Q310"/>
      <c r="S310" s="3"/>
      <c r="T310"/>
      <c r="AC310" s="3"/>
      <c r="AE310" s="42"/>
      <c r="AG310" s="1"/>
      <c r="AX310" s="1"/>
    </row>
    <row r="311" spans="1:50" x14ac:dyDescent="0.3">
      <c r="A311" s="3"/>
      <c r="B311" s="3"/>
      <c r="C311" s="1"/>
      <c r="D311" s="3"/>
      <c r="G311" s="3"/>
      <c r="J311" s="3"/>
      <c r="Q311"/>
      <c r="S311" s="3"/>
      <c r="T311"/>
      <c r="AC311" s="3"/>
      <c r="AE311" s="42"/>
      <c r="AG311" s="1"/>
      <c r="AX311" s="1"/>
    </row>
    <row r="312" spans="1:50" x14ac:dyDescent="0.3">
      <c r="A312" s="3"/>
      <c r="B312" s="3"/>
      <c r="C312" s="1"/>
      <c r="D312" s="3"/>
      <c r="G312" s="3"/>
      <c r="J312" s="3"/>
      <c r="Q312"/>
      <c r="S312" s="3"/>
      <c r="T312"/>
      <c r="AC312" s="3"/>
      <c r="AE312" s="42"/>
      <c r="AG312" s="1"/>
      <c r="AX312" s="1"/>
    </row>
    <row r="313" spans="1:50" x14ac:dyDescent="0.3">
      <c r="A313" s="3"/>
      <c r="B313" s="3"/>
      <c r="C313" s="1"/>
      <c r="D313" s="3"/>
      <c r="G313" s="3"/>
      <c r="J313" s="3"/>
      <c r="Q313"/>
      <c r="S313" s="3"/>
      <c r="T313"/>
      <c r="AC313" s="3"/>
      <c r="AE313" s="42"/>
      <c r="AG313" s="1"/>
      <c r="AX313" s="1"/>
    </row>
    <row r="314" spans="1:50" x14ac:dyDescent="0.3">
      <c r="A314" s="3"/>
      <c r="B314" s="3"/>
      <c r="C314" s="1"/>
      <c r="D314" s="3"/>
      <c r="G314" s="3"/>
      <c r="J314" s="3"/>
      <c r="Q314"/>
      <c r="S314" s="3"/>
      <c r="T314"/>
      <c r="AC314" s="3"/>
      <c r="AE314" s="42"/>
      <c r="AG314" s="1"/>
      <c r="AX314" s="1"/>
    </row>
    <row r="315" spans="1:50" x14ac:dyDescent="0.3">
      <c r="A315" s="3"/>
      <c r="B315" s="3"/>
      <c r="C315" s="1"/>
      <c r="D315" s="3"/>
      <c r="G315" s="3"/>
      <c r="J315" s="3"/>
      <c r="Q315"/>
      <c r="S315" s="3"/>
      <c r="T315"/>
      <c r="AC315" s="3"/>
      <c r="AE315" s="42"/>
      <c r="AG315" s="1"/>
      <c r="AX315" s="1"/>
    </row>
    <row r="316" spans="1:50" x14ac:dyDescent="0.3">
      <c r="A316" s="3"/>
      <c r="B316" s="3"/>
      <c r="C316" s="1"/>
      <c r="D316" s="3"/>
      <c r="G316" s="3"/>
      <c r="J316" s="3"/>
      <c r="Q316"/>
      <c r="S316" s="3"/>
      <c r="T316"/>
      <c r="AC316" s="3"/>
      <c r="AE316" s="42"/>
      <c r="AG316" s="1"/>
      <c r="AX316" s="1"/>
    </row>
    <row r="317" spans="1:50" x14ac:dyDescent="0.3">
      <c r="A317" s="3"/>
      <c r="B317" s="3"/>
      <c r="C317" s="1"/>
      <c r="D317" s="3"/>
      <c r="G317" s="3"/>
      <c r="J317" s="3"/>
      <c r="Q317"/>
      <c r="S317" s="3"/>
      <c r="T317"/>
      <c r="AC317" s="3"/>
      <c r="AE317" s="42"/>
      <c r="AG317" s="1"/>
      <c r="AX317" s="1"/>
    </row>
    <row r="318" spans="1:50" x14ac:dyDescent="0.3">
      <c r="A318" s="3"/>
      <c r="B318" s="3"/>
      <c r="C318" s="1"/>
      <c r="D318" s="3"/>
      <c r="G318" s="3"/>
      <c r="J318" s="3"/>
      <c r="Q318"/>
      <c r="S318" s="3"/>
      <c r="T318"/>
      <c r="AC318" s="3"/>
      <c r="AE318" s="42"/>
      <c r="AG318" s="1"/>
      <c r="AX318" s="1"/>
    </row>
    <row r="319" spans="1:50" x14ac:dyDescent="0.3">
      <c r="A319" s="3"/>
      <c r="B319" s="3"/>
      <c r="C319" s="1"/>
      <c r="D319" s="3"/>
      <c r="G319" s="3"/>
      <c r="J319" s="3"/>
      <c r="Q319"/>
      <c r="S319" s="3"/>
      <c r="T319"/>
      <c r="AC319" s="3"/>
      <c r="AE319" s="42"/>
      <c r="AG319" s="1"/>
      <c r="AX319" s="1"/>
    </row>
    <row r="320" spans="1:50" x14ac:dyDescent="0.3">
      <c r="A320" s="3"/>
      <c r="B320" s="3"/>
      <c r="C320" s="1"/>
      <c r="D320" s="3"/>
      <c r="G320" s="3"/>
      <c r="J320" s="3"/>
      <c r="Q320"/>
      <c r="S320" s="3"/>
      <c r="T320"/>
      <c r="AC320" s="3"/>
      <c r="AE320" s="42"/>
      <c r="AG320" s="1"/>
      <c r="AX320" s="1"/>
    </row>
    <row r="321" spans="1:50" x14ac:dyDescent="0.3">
      <c r="A321" s="3"/>
      <c r="B321" s="3"/>
      <c r="C321" s="1"/>
      <c r="D321" s="3"/>
      <c r="G321" s="3"/>
      <c r="J321" s="3"/>
      <c r="Q321"/>
      <c r="S321" s="3"/>
      <c r="T321"/>
      <c r="AC321" s="3"/>
      <c r="AE321" s="42"/>
      <c r="AG321" s="1"/>
      <c r="AX321" s="1"/>
    </row>
    <row r="322" spans="1:50" x14ac:dyDescent="0.3">
      <c r="A322" s="3"/>
      <c r="B322" s="3"/>
      <c r="C322" s="1"/>
      <c r="D322" s="3"/>
      <c r="G322" s="3"/>
      <c r="J322" s="3"/>
      <c r="Q322"/>
      <c r="S322" s="3"/>
      <c r="T322"/>
      <c r="AC322" s="3"/>
      <c r="AE322" s="42"/>
      <c r="AG322" s="1"/>
      <c r="AX322" s="1"/>
    </row>
    <row r="323" spans="1:50" x14ac:dyDescent="0.3">
      <c r="A323" s="3"/>
      <c r="B323" s="3"/>
      <c r="C323" s="1"/>
      <c r="D323" s="3"/>
      <c r="G323" s="3"/>
      <c r="J323" s="3"/>
      <c r="Q323"/>
      <c r="S323" s="3"/>
      <c r="T323"/>
      <c r="AC323" s="3"/>
      <c r="AE323" s="42"/>
      <c r="AG323" s="1"/>
      <c r="AX323" s="1"/>
    </row>
    <row r="324" spans="1:50" x14ac:dyDescent="0.3">
      <c r="A324" s="3"/>
      <c r="B324" s="3"/>
      <c r="C324" s="1"/>
      <c r="D324" s="3"/>
      <c r="G324" s="3"/>
      <c r="J324" s="3"/>
      <c r="Q324"/>
      <c r="S324" s="3"/>
      <c r="T324"/>
      <c r="AC324" s="3"/>
      <c r="AE324" s="42"/>
      <c r="AG324" s="1"/>
      <c r="AX324" s="1"/>
    </row>
    <row r="325" spans="1:50" x14ac:dyDescent="0.3">
      <c r="A325" s="3"/>
      <c r="B325" s="3"/>
      <c r="C325" s="1"/>
      <c r="D325" s="3"/>
      <c r="G325" s="3"/>
      <c r="J325" s="3"/>
      <c r="Q325"/>
      <c r="S325" s="3"/>
      <c r="T325"/>
      <c r="AC325" s="3"/>
      <c r="AE325" s="42"/>
      <c r="AG325" s="1"/>
      <c r="AX325" s="1"/>
    </row>
    <row r="326" spans="1:50" x14ac:dyDescent="0.3">
      <c r="A326" s="3"/>
      <c r="B326" s="3"/>
      <c r="C326" s="1"/>
      <c r="D326" s="3"/>
      <c r="G326" s="3"/>
      <c r="J326" s="3"/>
      <c r="Q326"/>
      <c r="S326" s="3"/>
      <c r="T326"/>
      <c r="AC326" s="3"/>
      <c r="AE326" s="42"/>
      <c r="AG326" s="1"/>
      <c r="AX326" s="1"/>
    </row>
    <row r="327" spans="1:50" x14ac:dyDescent="0.3">
      <c r="A327" s="3"/>
      <c r="B327" s="3"/>
      <c r="C327" s="1"/>
      <c r="D327" s="3"/>
      <c r="G327" s="3"/>
      <c r="J327" s="3"/>
      <c r="Q327"/>
      <c r="S327" s="3"/>
      <c r="T327"/>
      <c r="AC327" s="3"/>
      <c r="AE327" s="42"/>
      <c r="AG327" s="1"/>
      <c r="AX327" s="1"/>
    </row>
    <row r="328" spans="1:50" x14ac:dyDescent="0.3">
      <c r="A328" s="3"/>
      <c r="B328" s="3"/>
      <c r="C328" s="1"/>
      <c r="D328" s="3"/>
      <c r="G328" s="3"/>
      <c r="J328" s="3"/>
      <c r="Q328"/>
      <c r="S328" s="3"/>
      <c r="T328"/>
      <c r="AC328" s="3"/>
      <c r="AE328" s="42"/>
      <c r="AG328" s="1"/>
      <c r="AX328" s="1"/>
    </row>
    <row r="329" spans="1:50" x14ac:dyDescent="0.3">
      <c r="A329" s="3"/>
      <c r="B329" s="3"/>
      <c r="C329" s="1"/>
      <c r="D329" s="3"/>
      <c r="G329" s="3"/>
      <c r="J329" s="3"/>
      <c r="Q329"/>
      <c r="S329" s="3"/>
      <c r="T329"/>
      <c r="AC329" s="3"/>
      <c r="AE329" s="42"/>
      <c r="AG329" s="1"/>
      <c r="AX329" s="1"/>
    </row>
    <row r="330" spans="1:50" x14ac:dyDescent="0.3">
      <c r="A330" s="3"/>
      <c r="B330" s="3"/>
      <c r="C330" s="1"/>
      <c r="D330" s="3"/>
      <c r="G330" s="3"/>
      <c r="J330" s="3"/>
      <c r="Q330"/>
      <c r="S330" s="3"/>
      <c r="T330"/>
      <c r="AC330" s="3"/>
      <c r="AE330" s="42"/>
      <c r="AG330" s="1"/>
      <c r="AX330" s="1"/>
    </row>
    <row r="331" spans="1:50" x14ac:dyDescent="0.3">
      <c r="A331" s="3"/>
      <c r="B331" s="3"/>
      <c r="C331" s="1"/>
      <c r="D331" s="3"/>
      <c r="G331" s="3"/>
      <c r="J331" s="3"/>
      <c r="Q331"/>
      <c r="S331" s="3"/>
      <c r="T331"/>
      <c r="AC331" s="3"/>
      <c r="AE331" s="42"/>
      <c r="AG331" s="1"/>
      <c r="AX331" s="1"/>
    </row>
    <row r="332" spans="1:50" x14ac:dyDescent="0.3">
      <c r="A332" s="3"/>
      <c r="B332" s="3"/>
      <c r="C332" s="1"/>
      <c r="D332" s="3"/>
      <c r="G332" s="3"/>
      <c r="J332" s="3"/>
      <c r="Q332"/>
      <c r="S332" s="3"/>
      <c r="T332"/>
      <c r="AC332" s="3"/>
      <c r="AE332" s="42"/>
      <c r="AG332" s="1"/>
      <c r="AX332" s="1"/>
    </row>
    <row r="333" spans="1:50" x14ac:dyDescent="0.3">
      <c r="A333" s="3"/>
      <c r="B333" s="3"/>
      <c r="C333" s="1"/>
      <c r="D333" s="3"/>
      <c r="G333" s="3"/>
      <c r="J333" s="3"/>
      <c r="Q333"/>
      <c r="S333" s="3"/>
      <c r="T333"/>
      <c r="AC333" s="3"/>
      <c r="AE333" s="42"/>
      <c r="AG333" s="1"/>
      <c r="AX333" s="1"/>
    </row>
    <row r="334" spans="1:50" x14ac:dyDescent="0.3">
      <c r="A334" s="3"/>
      <c r="B334" s="3"/>
      <c r="C334" s="1"/>
      <c r="D334" s="3"/>
      <c r="G334" s="3"/>
      <c r="J334" s="3"/>
      <c r="Q334"/>
      <c r="S334" s="3"/>
      <c r="T334"/>
      <c r="AC334" s="3"/>
      <c r="AE334" s="42"/>
      <c r="AG334" s="1"/>
      <c r="AX334" s="1"/>
    </row>
    <row r="335" spans="1:50" x14ac:dyDescent="0.3">
      <c r="A335" s="3"/>
      <c r="B335" s="3"/>
      <c r="C335" s="1"/>
      <c r="D335" s="3"/>
      <c r="G335" s="3"/>
      <c r="J335" s="3"/>
      <c r="Q335"/>
      <c r="S335" s="3"/>
      <c r="T335"/>
      <c r="AC335" s="3"/>
      <c r="AE335" s="42"/>
      <c r="AG335" s="1"/>
      <c r="AX335" s="1"/>
    </row>
    <row r="336" spans="1:50" x14ac:dyDescent="0.3">
      <c r="A336" s="3"/>
      <c r="B336" s="3"/>
      <c r="C336" s="1"/>
      <c r="D336" s="3"/>
      <c r="G336" s="3"/>
      <c r="J336" s="3"/>
      <c r="Q336"/>
      <c r="S336" s="3"/>
      <c r="T336"/>
      <c r="AC336" s="3"/>
      <c r="AE336" s="42"/>
      <c r="AG336" s="1"/>
      <c r="AX336" s="1"/>
    </row>
    <row r="337" spans="1:50" x14ac:dyDescent="0.3">
      <c r="A337" s="3"/>
      <c r="B337" s="3"/>
      <c r="C337" s="1"/>
      <c r="D337" s="3"/>
      <c r="G337" s="3"/>
      <c r="J337" s="3"/>
      <c r="Q337"/>
      <c r="S337" s="3"/>
      <c r="T337"/>
      <c r="AC337" s="3"/>
      <c r="AE337" s="42"/>
      <c r="AG337" s="1"/>
      <c r="AX337" s="1"/>
    </row>
    <row r="338" spans="1:50" x14ac:dyDescent="0.3">
      <c r="A338" s="3"/>
      <c r="B338" s="3"/>
      <c r="C338" s="1"/>
      <c r="D338" s="3"/>
      <c r="G338" s="3"/>
      <c r="J338" s="3"/>
      <c r="Q338"/>
      <c r="S338" s="3"/>
      <c r="T338"/>
      <c r="AC338" s="3"/>
      <c r="AE338" s="42"/>
      <c r="AG338" s="1"/>
      <c r="AX338" s="1"/>
    </row>
    <row r="339" spans="1:50" x14ac:dyDescent="0.3">
      <c r="A339" s="3"/>
      <c r="B339" s="3"/>
      <c r="C339" s="1"/>
      <c r="D339" s="3"/>
      <c r="G339" s="3"/>
      <c r="J339" s="3"/>
      <c r="Q339"/>
      <c r="S339" s="3"/>
      <c r="T339"/>
      <c r="AC339" s="3"/>
      <c r="AE339" s="42"/>
      <c r="AG339" s="1"/>
      <c r="AX339" s="1"/>
    </row>
    <row r="340" spans="1:50" x14ac:dyDescent="0.3">
      <c r="A340" s="3"/>
      <c r="B340" s="3"/>
      <c r="C340" s="1"/>
      <c r="D340" s="3"/>
      <c r="G340" s="3"/>
      <c r="J340" s="3"/>
      <c r="Q340"/>
      <c r="S340" s="3"/>
      <c r="T340"/>
      <c r="AC340" s="3"/>
      <c r="AE340" s="42"/>
      <c r="AG340" s="1"/>
      <c r="AX340" s="1"/>
    </row>
    <row r="341" spans="1:50" x14ac:dyDescent="0.3">
      <c r="A341" s="3"/>
      <c r="B341" s="3"/>
      <c r="C341" s="1"/>
      <c r="D341" s="3"/>
      <c r="G341" s="3"/>
      <c r="J341" s="3"/>
      <c r="Q341"/>
      <c r="S341" s="3"/>
      <c r="T341"/>
      <c r="AC341" s="3"/>
      <c r="AE341" s="42"/>
      <c r="AG341" s="1"/>
      <c r="AX341" s="1"/>
    </row>
    <row r="342" spans="1:50" x14ac:dyDescent="0.3">
      <c r="A342" s="3"/>
      <c r="B342" s="3"/>
      <c r="C342" s="1"/>
      <c r="D342" s="3"/>
      <c r="G342" s="3"/>
      <c r="J342" s="3"/>
      <c r="Q342"/>
      <c r="S342" s="3"/>
      <c r="T342"/>
      <c r="AC342" s="3"/>
      <c r="AE342" s="42"/>
      <c r="AG342" s="1"/>
      <c r="AX342" s="1"/>
    </row>
    <row r="343" spans="1:50" x14ac:dyDescent="0.3">
      <c r="A343" s="3"/>
      <c r="B343" s="3"/>
      <c r="C343" s="1"/>
      <c r="D343" s="3"/>
      <c r="G343" s="3"/>
      <c r="J343" s="3"/>
      <c r="Q343"/>
      <c r="S343" s="3"/>
      <c r="T343"/>
      <c r="AC343" s="3"/>
      <c r="AE343" s="42"/>
      <c r="AG343" s="1"/>
      <c r="AX343" s="1"/>
    </row>
    <row r="344" spans="1:50" x14ac:dyDescent="0.3">
      <c r="A344" s="3"/>
      <c r="B344" s="3"/>
      <c r="C344" s="1"/>
      <c r="D344" s="3"/>
      <c r="G344" s="3"/>
      <c r="J344" s="3"/>
      <c r="Q344"/>
      <c r="S344" s="3"/>
      <c r="T344"/>
      <c r="AC344" s="3"/>
      <c r="AE344" s="42"/>
      <c r="AG344" s="1"/>
      <c r="AX344" s="1"/>
    </row>
    <row r="345" spans="1:50" x14ac:dyDescent="0.3">
      <c r="A345" s="3"/>
      <c r="B345" s="3"/>
      <c r="C345" s="1"/>
      <c r="D345" s="3"/>
      <c r="G345" s="3"/>
      <c r="J345" s="3"/>
      <c r="Q345"/>
      <c r="S345" s="3"/>
      <c r="T345"/>
      <c r="AC345" s="3"/>
      <c r="AE345" s="42"/>
      <c r="AG345" s="1"/>
      <c r="AX345" s="1"/>
    </row>
    <row r="346" spans="1:50" x14ac:dyDescent="0.3">
      <c r="A346" s="3"/>
      <c r="B346" s="3"/>
      <c r="C346" s="1"/>
      <c r="D346" s="3"/>
      <c r="G346" s="3"/>
      <c r="J346" s="3"/>
      <c r="Q346"/>
      <c r="S346" s="3"/>
      <c r="T346"/>
      <c r="AC346" s="3"/>
      <c r="AE346" s="42"/>
      <c r="AG346" s="1"/>
      <c r="AX346" s="1"/>
    </row>
    <row r="347" spans="1:50" x14ac:dyDescent="0.3">
      <c r="A347" s="3"/>
      <c r="B347" s="3"/>
      <c r="C347" s="1"/>
      <c r="D347" s="3"/>
      <c r="G347" s="3"/>
      <c r="J347" s="3"/>
      <c r="Q347"/>
      <c r="S347" s="3"/>
      <c r="T347"/>
      <c r="AC347" s="3"/>
      <c r="AE347" s="42"/>
      <c r="AG347" s="1"/>
      <c r="AX347" s="1"/>
    </row>
    <row r="348" spans="1:50" x14ac:dyDescent="0.3">
      <c r="A348" s="3"/>
      <c r="B348" s="3"/>
      <c r="C348" s="1"/>
      <c r="D348" s="3"/>
      <c r="G348" s="3"/>
      <c r="J348" s="3"/>
      <c r="Q348"/>
      <c r="S348" s="3"/>
      <c r="T348"/>
      <c r="AC348" s="3"/>
      <c r="AE348" s="42"/>
      <c r="AG348" s="1"/>
      <c r="AX348" s="1"/>
    </row>
    <row r="349" spans="1:50" x14ac:dyDescent="0.3">
      <c r="A349" s="3"/>
      <c r="B349" s="3"/>
      <c r="C349" s="1"/>
      <c r="D349" s="3"/>
      <c r="G349" s="3"/>
      <c r="J349" s="3"/>
      <c r="Q349"/>
      <c r="S349" s="3"/>
      <c r="T349"/>
      <c r="AC349" s="3"/>
      <c r="AE349" s="42"/>
      <c r="AG349" s="1"/>
      <c r="AX349" s="1"/>
    </row>
    <row r="350" spans="1:50" x14ac:dyDescent="0.3">
      <c r="A350" s="3"/>
      <c r="B350" s="3"/>
      <c r="C350" s="1"/>
      <c r="D350" s="3"/>
      <c r="G350" s="3"/>
      <c r="J350" s="3"/>
      <c r="Q350"/>
      <c r="S350" s="3"/>
      <c r="T350"/>
      <c r="AC350" s="3"/>
      <c r="AE350" s="42"/>
      <c r="AG350" s="1"/>
      <c r="AX350" s="1"/>
    </row>
    <row r="351" spans="1:50" x14ac:dyDescent="0.3">
      <c r="A351" s="3"/>
      <c r="B351" s="3"/>
      <c r="C351" s="1"/>
      <c r="D351" s="3"/>
      <c r="G351" s="3"/>
      <c r="J351" s="3"/>
      <c r="Q351"/>
      <c r="S351" s="3"/>
      <c r="T351"/>
      <c r="AC351" s="3"/>
      <c r="AE351" s="42"/>
      <c r="AG351" s="1"/>
      <c r="AX351" s="1"/>
    </row>
    <row r="352" spans="1:50" x14ac:dyDescent="0.3">
      <c r="A352" s="3"/>
      <c r="B352" s="3"/>
      <c r="C352" s="1"/>
      <c r="D352" s="3"/>
      <c r="G352" s="3"/>
      <c r="J352" s="3"/>
      <c r="Q352"/>
      <c r="S352" s="3"/>
      <c r="T352"/>
      <c r="AC352" s="3"/>
      <c r="AE352" s="42"/>
      <c r="AG352" s="1"/>
      <c r="AX352" s="1"/>
    </row>
    <row r="353" spans="1:50" x14ac:dyDescent="0.3">
      <c r="A353" s="3"/>
      <c r="B353" s="3"/>
      <c r="C353" s="1"/>
      <c r="D353" s="3"/>
      <c r="G353" s="3"/>
      <c r="J353" s="3"/>
      <c r="Q353"/>
      <c r="S353" s="3"/>
      <c r="T353"/>
      <c r="AC353" s="3"/>
      <c r="AE353" s="42"/>
      <c r="AG353" s="1"/>
      <c r="AX353" s="1"/>
    </row>
    <row r="354" spans="1:50" x14ac:dyDescent="0.3">
      <c r="A354" s="3"/>
      <c r="B354" s="3"/>
      <c r="C354" s="1"/>
      <c r="D354" s="3"/>
      <c r="G354" s="3"/>
      <c r="J354" s="3"/>
      <c r="Q354"/>
      <c r="S354" s="3"/>
      <c r="T354"/>
      <c r="AC354" s="3"/>
      <c r="AE354" s="42"/>
      <c r="AG354" s="1"/>
      <c r="AX354" s="1"/>
    </row>
    <row r="355" spans="1:50" x14ac:dyDescent="0.3">
      <c r="A355" s="3"/>
      <c r="B355" s="3"/>
      <c r="C355" s="1"/>
      <c r="D355" s="3"/>
      <c r="G355" s="3"/>
      <c r="J355" s="3"/>
      <c r="Q355"/>
      <c r="S355" s="3"/>
      <c r="T355"/>
      <c r="AC355" s="3"/>
      <c r="AE355" s="42"/>
      <c r="AG355" s="1"/>
      <c r="AX355" s="1"/>
    </row>
    <row r="356" spans="1:50" x14ac:dyDescent="0.3">
      <c r="A356" s="3"/>
      <c r="B356" s="3"/>
      <c r="C356" s="1"/>
      <c r="D356" s="3"/>
      <c r="G356" s="3"/>
      <c r="J356" s="3"/>
      <c r="Q356"/>
      <c r="S356" s="3"/>
      <c r="T356"/>
      <c r="AC356" s="3"/>
      <c r="AE356" s="42"/>
      <c r="AG356" s="1"/>
      <c r="AX356" s="1"/>
    </row>
    <row r="357" spans="1:50" x14ac:dyDescent="0.3">
      <c r="A357" s="3"/>
      <c r="B357" s="3"/>
      <c r="C357" s="1"/>
      <c r="D357" s="3"/>
      <c r="G357" s="3"/>
      <c r="J357" s="3"/>
      <c r="Q357"/>
      <c r="S357" s="3"/>
      <c r="T357"/>
      <c r="AC357" s="3"/>
      <c r="AE357" s="42"/>
      <c r="AG357" s="1"/>
      <c r="AX357" s="1"/>
    </row>
    <row r="358" spans="1:50" x14ac:dyDescent="0.3">
      <c r="A358" s="3"/>
      <c r="B358" s="3"/>
      <c r="C358" s="1"/>
      <c r="D358" s="3"/>
      <c r="G358" s="3"/>
      <c r="J358" s="3"/>
      <c r="Q358"/>
      <c r="S358" s="3"/>
      <c r="T358"/>
      <c r="AC358" s="3"/>
      <c r="AE358" s="42"/>
      <c r="AG358" s="1"/>
      <c r="AX358" s="1"/>
    </row>
    <row r="359" spans="1:50" x14ac:dyDescent="0.3">
      <c r="A359" s="3"/>
      <c r="B359" s="3"/>
      <c r="C359" s="1"/>
      <c r="D359" s="3"/>
      <c r="G359" s="3"/>
      <c r="J359" s="3"/>
      <c r="Q359"/>
      <c r="S359" s="3"/>
      <c r="T359"/>
      <c r="AC359" s="3"/>
      <c r="AE359" s="42"/>
      <c r="AG359" s="1"/>
      <c r="AX359" s="1"/>
    </row>
    <row r="360" spans="1:50" x14ac:dyDescent="0.3">
      <c r="A360" s="3"/>
      <c r="B360" s="3"/>
      <c r="C360" s="1"/>
      <c r="D360" s="3"/>
      <c r="G360" s="3"/>
      <c r="J360" s="3"/>
      <c r="Q360"/>
      <c r="S360" s="3"/>
      <c r="T360"/>
      <c r="AC360" s="3"/>
      <c r="AE360" s="42"/>
      <c r="AG360" s="1"/>
      <c r="AX360" s="1"/>
    </row>
    <row r="361" spans="1:50" x14ac:dyDescent="0.3">
      <c r="A361" s="3"/>
      <c r="B361" s="3"/>
      <c r="C361" s="1"/>
      <c r="D361" s="3"/>
      <c r="G361" s="3"/>
      <c r="J361" s="3"/>
      <c r="Q361"/>
      <c r="S361" s="3"/>
      <c r="T361"/>
      <c r="AC361" s="3"/>
      <c r="AE361" s="42"/>
      <c r="AG361" s="1"/>
      <c r="AX361" s="1"/>
    </row>
    <row r="362" spans="1:50" x14ac:dyDescent="0.3">
      <c r="A362" s="3"/>
      <c r="B362" s="3"/>
      <c r="C362" s="1"/>
      <c r="D362" s="3"/>
      <c r="G362" s="3"/>
      <c r="J362" s="3"/>
      <c r="Q362"/>
      <c r="S362" s="3"/>
      <c r="T362"/>
      <c r="AC362" s="3"/>
      <c r="AE362" s="42"/>
      <c r="AG362" s="1"/>
      <c r="AX362" s="1"/>
    </row>
    <row r="363" spans="1:50" x14ac:dyDescent="0.3">
      <c r="A363" s="3"/>
      <c r="B363" s="3"/>
      <c r="C363" s="1"/>
      <c r="D363" s="3"/>
      <c r="G363" s="3"/>
      <c r="J363" s="3"/>
      <c r="Q363"/>
      <c r="S363" s="3"/>
      <c r="T363"/>
      <c r="AC363" s="3"/>
      <c r="AE363" s="42"/>
      <c r="AG363" s="1"/>
      <c r="AX363" s="1"/>
    </row>
    <row r="364" spans="1:50" x14ac:dyDescent="0.3">
      <c r="A364" s="3"/>
      <c r="B364" s="3"/>
      <c r="C364" s="1"/>
      <c r="D364" s="3"/>
      <c r="G364" s="3"/>
      <c r="J364" s="3"/>
      <c r="Q364"/>
      <c r="S364" s="3"/>
      <c r="T364"/>
      <c r="AC364" s="3"/>
      <c r="AE364" s="42"/>
      <c r="AG364" s="1"/>
      <c r="AX364" s="1"/>
    </row>
    <row r="365" spans="1:50" x14ac:dyDescent="0.3">
      <c r="A365" s="3"/>
      <c r="B365" s="3"/>
      <c r="C365" s="1"/>
      <c r="D365" s="3"/>
      <c r="G365" s="3"/>
      <c r="J365" s="3"/>
      <c r="Q365"/>
      <c r="S365" s="3"/>
      <c r="T365"/>
      <c r="AC365" s="3"/>
      <c r="AE365" s="42"/>
      <c r="AG365" s="1"/>
      <c r="AX365" s="1"/>
    </row>
    <row r="366" spans="1:50" x14ac:dyDescent="0.3">
      <c r="A366" s="3"/>
      <c r="B366" s="3"/>
      <c r="C366" s="1"/>
      <c r="D366" s="3"/>
      <c r="G366" s="3"/>
      <c r="J366" s="3"/>
      <c r="Q366"/>
      <c r="S366" s="3"/>
      <c r="T366"/>
      <c r="AC366" s="3"/>
      <c r="AE366" s="42"/>
      <c r="AG366" s="1"/>
      <c r="AX366" s="1"/>
    </row>
    <row r="367" spans="1:50" x14ac:dyDescent="0.3">
      <c r="A367" s="3"/>
      <c r="B367" s="3"/>
      <c r="C367" s="1"/>
      <c r="D367" s="3"/>
      <c r="G367" s="3"/>
      <c r="J367" s="3"/>
      <c r="Q367"/>
      <c r="S367" s="3"/>
      <c r="T367"/>
      <c r="AC367" s="3"/>
      <c r="AE367" s="42"/>
      <c r="AG367" s="1"/>
      <c r="AX367" s="1"/>
    </row>
    <row r="368" spans="1:50" x14ac:dyDescent="0.3">
      <c r="A368" s="3"/>
      <c r="B368" s="3"/>
      <c r="C368" s="1"/>
      <c r="D368" s="3"/>
      <c r="G368" s="3"/>
      <c r="J368" s="3"/>
      <c r="Q368"/>
      <c r="S368" s="3"/>
      <c r="T368"/>
      <c r="AC368" s="3"/>
      <c r="AE368" s="42"/>
      <c r="AG368" s="1"/>
      <c r="AX368" s="1"/>
    </row>
    <row r="369" spans="1:50" x14ac:dyDescent="0.3">
      <c r="A369" s="3"/>
      <c r="B369" s="3"/>
      <c r="C369" s="1"/>
      <c r="D369" s="3"/>
      <c r="G369" s="3"/>
      <c r="J369" s="3"/>
      <c r="Q369"/>
      <c r="S369" s="3"/>
      <c r="T369"/>
      <c r="AC369" s="3"/>
      <c r="AE369" s="42"/>
      <c r="AG369" s="1"/>
      <c r="AX369" s="1"/>
    </row>
    <row r="370" spans="1:50" x14ac:dyDescent="0.3">
      <c r="A370" s="3"/>
      <c r="B370" s="3"/>
      <c r="C370" s="1"/>
      <c r="D370" s="3"/>
      <c r="G370" s="3"/>
      <c r="J370" s="3"/>
      <c r="Q370"/>
      <c r="S370" s="3"/>
      <c r="T370"/>
      <c r="AC370" s="3"/>
      <c r="AE370" s="42"/>
      <c r="AG370" s="1"/>
      <c r="AX370" s="1"/>
    </row>
    <row r="371" spans="1:50" x14ac:dyDescent="0.3">
      <c r="A371" s="3"/>
      <c r="B371" s="3"/>
      <c r="C371" s="1"/>
      <c r="D371" s="3"/>
      <c r="G371" s="3"/>
      <c r="J371" s="3"/>
      <c r="Q371"/>
      <c r="S371" s="3"/>
      <c r="T371"/>
      <c r="AC371" s="3"/>
      <c r="AE371" s="42"/>
      <c r="AG371" s="1"/>
      <c r="AX371" s="1"/>
    </row>
    <row r="372" spans="1:50" x14ac:dyDescent="0.3">
      <c r="A372" s="3"/>
      <c r="B372" s="3"/>
      <c r="C372" s="1"/>
      <c r="D372" s="3"/>
      <c r="G372" s="3"/>
      <c r="J372" s="3"/>
      <c r="Q372"/>
      <c r="S372" s="3"/>
      <c r="T372"/>
      <c r="AC372" s="3"/>
      <c r="AE372" s="42"/>
      <c r="AG372" s="1"/>
      <c r="AX372" s="1"/>
    </row>
    <row r="373" spans="1:50" x14ac:dyDescent="0.3">
      <c r="A373" s="3"/>
      <c r="B373" s="3"/>
      <c r="C373" s="1"/>
      <c r="D373" s="3"/>
      <c r="G373" s="3"/>
      <c r="J373" s="3"/>
      <c r="Q373"/>
      <c r="S373" s="3"/>
      <c r="T373"/>
      <c r="AC373" s="3"/>
      <c r="AE373" s="42"/>
      <c r="AG373" s="1"/>
      <c r="AX373" s="1"/>
    </row>
    <row r="374" spans="1:50" x14ac:dyDescent="0.3">
      <c r="A374" s="3"/>
      <c r="B374" s="3"/>
      <c r="C374" s="1"/>
      <c r="D374" s="3"/>
      <c r="G374" s="3"/>
      <c r="J374" s="3"/>
      <c r="Q374"/>
      <c r="S374" s="3"/>
      <c r="T374"/>
      <c r="AC374" s="3"/>
      <c r="AE374" s="42"/>
      <c r="AG374" s="1"/>
      <c r="AX374" s="1"/>
    </row>
    <row r="375" spans="1:50" x14ac:dyDescent="0.3">
      <c r="A375" s="3"/>
      <c r="B375" s="3"/>
      <c r="C375" s="1"/>
      <c r="D375" s="3"/>
      <c r="G375" s="3"/>
      <c r="H375" s="3"/>
      <c r="J375" s="3"/>
      <c r="Q375"/>
      <c r="S375" s="3"/>
      <c r="T375"/>
      <c r="AC375" s="3"/>
      <c r="AE375" s="42"/>
      <c r="AG375" s="1"/>
      <c r="AX375" s="1"/>
    </row>
    <row r="376" spans="1:50" x14ac:dyDescent="0.3">
      <c r="A376" s="3"/>
      <c r="B376" s="3"/>
      <c r="C376" s="1"/>
      <c r="D376" s="3"/>
      <c r="G376" s="3"/>
      <c r="J376" s="3"/>
      <c r="Q376"/>
      <c r="S376" s="3"/>
      <c r="T376"/>
      <c r="AC376" s="3"/>
      <c r="AE376" s="42"/>
      <c r="AG376" s="1"/>
      <c r="AX376" s="1"/>
    </row>
    <row r="377" spans="1:50" x14ac:dyDescent="0.3">
      <c r="A377" s="3"/>
      <c r="B377" s="3"/>
      <c r="C377" s="1"/>
      <c r="D377" s="3"/>
      <c r="G377" s="3"/>
      <c r="J377" s="3"/>
      <c r="Q377"/>
      <c r="S377" s="3"/>
      <c r="T377"/>
      <c r="AC377" s="3"/>
      <c r="AE377" s="42"/>
      <c r="AG377" s="1"/>
      <c r="AX377" s="1"/>
    </row>
    <row r="378" spans="1:50" x14ac:dyDescent="0.3">
      <c r="A378" s="3"/>
      <c r="B378" s="3"/>
      <c r="C378" s="1"/>
      <c r="D378" s="3"/>
      <c r="G378" s="3"/>
      <c r="J378" s="3"/>
      <c r="Q378"/>
      <c r="S378" s="3"/>
      <c r="T378"/>
      <c r="AC378" s="3"/>
      <c r="AE378" s="42"/>
      <c r="AG378" s="1"/>
      <c r="AX378" s="1"/>
    </row>
    <row r="379" spans="1:50" x14ac:dyDescent="0.3">
      <c r="A379" s="3"/>
      <c r="B379" s="3"/>
      <c r="C379" s="1"/>
      <c r="D379" s="3"/>
      <c r="G379" s="3"/>
      <c r="J379" s="3"/>
      <c r="Q379"/>
      <c r="S379" s="3"/>
      <c r="T379"/>
      <c r="AC379" s="3"/>
      <c r="AE379" s="42"/>
      <c r="AG379" s="1"/>
      <c r="AX379" s="1"/>
    </row>
    <row r="380" spans="1:50" x14ac:dyDescent="0.3">
      <c r="A380" s="3"/>
      <c r="B380" s="3"/>
      <c r="C380" s="1"/>
      <c r="D380" s="3"/>
      <c r="G380" s="3"/>
      <c r="J380" s="3"/>
      <c r="Q380"/>
      <c r="S380" s="3"/>
      <c r="T380"/>
      <c r="AC380" s="3"/>
      <c r="AE380" s="42"/>
      <c r="AG380" s="1"/>
      <c r="AX380" s="1"/>
    </row>
    <row r="381" spans="1:50" x14ac:dyDescent="0.3">
      <c r="A381" s="3"/>
      <c r="B381" s="3"/>
      <c r="C381" s="1"/>
      <c r="D381" s="3"/>
      <c r="G381" s="3"/>
      <c r="J381" s="3"/>
      <c r="Q381"/>
      <c r="S381" s="3"/>
      <c r="T381"/>
      <c r="AC381" s="3"/>
      <c r="AE381" s="42"/>
      <c r="AG381" s="1"/>
      <c r="AX381" s="1"/>
    </row>
    <row r="382" spans="1:50" x14ac:dyDescent="0.3">
      <c r="A382" s="3"/>
      <c r="B382" s="3"/>
      <c r="C382" s="1"/>
      <c r="D382" s="3"/>
      <c r="G382" s="3"/>
      <c r="J382" s="3"/>
      <c r="Q382"/>
      <c r="S382" s="3"/>
      <c r="T382"/>
      <c r="AC382" s="3"/>
      <c r="AE382" s="42"/>
      <c r="AG382" s="1"/>
      <c r="AX382" s="1"/>
    </row>
    <row r="383" spans="1:50" x14ac:dyDescent="0.3">
      <c r="A383" s="3"/>
      <c r="B383" s="3"/>
      <c r="C383" s="1"/>
      <c r="D383" s="3"/>
      <c r="G383" s="3"/>
      <c r="J383" s="3"/>
      <c r="Q383"/>
      <c r="S383" s="3"/>
      <c r="T383"/>
      <c r="AC383" s="3"/>
      <c r="AE383" s="42"/>
      <c r="AG383" s="1"/>
      <c r="AX383" s="1"/>
    </row>
    <row r="384" spans="1:50" x14ac:dyDescent="0.3">
      <c r="A384" s="3"/>
      <c r="B384" s="3"/>
      <c r="C384" s="1"/>
      <c r="D384" s="3"/>
      <c r="G384" s="3"/>
      <c r="J384" s="3"/>
      <c r="Q384"/>
      <c r="S384" s="3"/>
      <c r="T384"/>
      <c r="AC384" s="3"/>
      <c r="AE384" s="42"/>
      <c r="AG384" s="1"/>
      <c r="AX384" s="1"/>
    </row>
    <row r="385" spans="1:50" x14ac:dyDescent="0.3">
      <c r="A385" s="3"/>
      <c r="B385" s="3"/>
      <c r="C385" s="1"/>
      <c r="D385" s="3"/>
      <c r="G385" s="3"/>
      <c r="J385" s="3"/>
      <c r="Q385"/>
      <c r="S385" s="3"/>
      <c r="T385"/>
      <c r="AC385" s="3"/>
      <c r="AE385" s="42"/>
      <c r="AG385" s="1"/>
      <c r="AX385" s="1"/>
    </row>
    <row r="386" spans="1:50" x14ac:dyDescent="0.3">
      <c r="A386" s="3"/>
      <c r="B386" s="3"/>
      <c r="C386" s="1"/>
      <c r="D386" s="3"/>
      <c r="G386" s="3"/>
      <c r="J386" s="3"/>
      <c r="Q386"/>
      <c r="S386" s="3"/>
      <c r="T386"/>
      <c r="AC386" s="3"/>
      <c r="AE386" s="42"/>
      <c r="AG386" s="1"/>
      <c r="AX386" s="1"/>
    </row>
    <row r="387" spans="1:50" x14ac:dyDescent="0.3">
      <c r="A387" s="3"/>
      <c r="B387" s="3"/>
      <c r="C387" s="1"/>
      <c r="D387" s="3"/>
      <c r="G387" s="3"/>
      <c r="J387" s="3"/>
      <c r="Q387"/>
      <c r="S387" s="3"/>
      <c r="T387"/>
      <c r="AC387" s="3"/>
      <c r="AE387" s="42"/>
      <c r="AG387" s="1"/>
      <c r="AX387" s="1"/>
    </row>
    <row r="388" spans="1:50" x14ac:dyDescent="0.3">
      <c r="A388" s="3"/>
      <c r="B388" s="3"/>
      <c r="C388" s="1"/>
      <c r="D388" s="3"/>
      <c r="G388" s="3"/>
      <c r="J388" s="3"/>
      <c r="Q388"/>
      <c r="S388" s="3"/>
      <c r="T388"/>
      <c r="AC388" s="3"/>
      <c r="AE388" s="42"/>
      <c r="AG388" s="1"/>
      <c r="AX388" s="1"/>
    </row>
    <row r="389" spans="1:50" x14ac:dyDescent="0.3">
      <c r="A389" s="3"/>
      <c r="B389" s="3"/>
      <c r="C389" s="1"/>
      <c r="D389" s="3"/>
      <c r="G389" s="3"/>
      <c r="J389" s="3"/>
      <c r="Q389"/>
      <c r="S389" s="3"/>
      <c r="T389"/>
      <c r="AC389" s="3"/>
      <c r="AE389" s="42"/>
      <c r="AG389" s="1"/>
      <c r="AX389" s="1"/>
    </row>
    <row r="390" spans="1:50" x14ac:dyDescent="0.3">
      <c r="A390" s="3"/>
      <c r="B390" s="3"/>
      <c r="C390" s="1"/>
      <c r="D390" s="3"/>
      <c r="G390" s="3"/>
      <c r="J390" s="3"/>
      <c r="Q390"/>
      <c r="S390" s="3"/>
      <c r="T390"/>
      <c r="AC390" s="3"/>
      <c r="AE390" s="42"/>
      <c r="AG390" s="1"/>
      <c r="AX390" s="1"/>
    </row>
    <row r="391" spans="1:50" x14ac:dyDescent="0.3">
      <c r="A391" s="3"/>
      <c r="B391" s="3"/>
      <c r="C391" s="1"/>
      <c r="D391" s="3"/>
      <c r="G391" s="3"/>
      <c r="J391" s="3"/>
      <c r="Q391"/>
      <c r="S391" s="3"/>
      <c r="T391"/>
      <c r="AC391" s="3"/>
      <c r="AE391" s="42"/>
      <c r="AG391" s="1"/>
      <c r="AX391" s="1"/>
    </row>
    <row r="392" spans="1:50" x14ac:dyDescent="0.3">
      <c r="A392" s="3"/>
      <c r="B392" s="3"/>
      <c r="C392" s="1"/>
      <c r="D392" s="3"/>
      <c r="G392" s="3"/>
      <c r="J392" s="3"/>
      <c r="Q392"/>
      <c r="S392" s="3"/>
      <c r="T392"/>
      <c r="AC392" s="3"/>
      <c r="AE392" s="42"/>
      <c r="AG392" s="1"/>
      <c r="AX392" s="1"/>
    </row>
    <row r="393" spans="1:50" x14ac:dyDescent="0.3">
      <c r="A393" s="3"/>
      <c r="B393" s="3"/>
      <c r="C393" s="1"/>
      <c r="D393" s="3"/>
      <c r="G393" s="3"/>
      <c r="J393" s="3"/>
      <c r="Q393"/>
      <c r="S393" s="3"/>
      <c r="T393"/>
      <c r="AC393" s="3"/>
      <c r="AE393" s="42"/>
      <c r="AG393" s="1"/>
      <c r="AX393" s="1"/>
    </row>
    <row r="394" spans="1:50" x14ac:dyDescent="0.3">
      <c r="A394" s="3"/>
      <c r="B394" s="3"/>
      <c r="C394" s="1"/>
      <c r="D394" s="3"/>
      <c r="G394" s="3"/>
      <c r="J394" s="3"/>
      <c r="Q394"/>
      <c r="S394" s="3"/>
      <c r="T394"/>
      <c r="AC394" s="3"/>
      <c r="AE394" s="42"/>
      <c r="AG394" s="1"/>
      <c r="AX394" s="1"/>
    </row>
    <row r="395" spans="1:50" x14ac:dyDescent="0.3">
      <c r="A395" s="3"/>
      <c r="B395" s="3"/>
      <c r="C395" s="1"/>
      <c r="D395" s="3"/>
      <c r="G395" s="3"/>
      <c r="J395" s="3"/>
      <c r="Q395"/>
      <c r="S395" s="3"/>
      <c r="T395"/>
      <c r="AC395" s="3"/>
      <c r="AE395" s="42"/>
      <c r="AG395" s="1"/>
      <c r="AX395" s="1"/>
    </row>
    <row r="396" spans="1:50" x14ac:dyDescent="0.3">
      <c r="A396" s="3"/>
      <c r="B396" s="3"/>
      <c r="C396" s="1"/>
      <c r="D396" s="3"/>
      <c r="G396" s="3"/>
      <c r="J396" s="3"/>
      <c r="Q396"/>
      <c r="S396" s="3"/>
      <c r="T396"/>
      <c r="AC396" s="3"/>
      <c r="AE396" s="42"/>
      <c r="AG396" s="1"/>
      <c r="AX396" s="1"/>
    </row>
    <row r="397" spans="1:50" x14ac:dyDescent="0.3">
      <c r="A397" s="3"/>
      <c r="B397" s="3"/>
      <c r="C397" s="1"/>
      <c r="D397" s="3"/>
      <c r="G397" s="3"/>
      <c r="J397" s="3"/>
      <c r="Q397"/>
      <c r="S397" s="3"/>
      <c r="T397"/>
      <c r="AC397" s="3"/>
      <c r="AE397" s="42"/>
      <c r="AG397" s="1"/>
      <c r="AX397" s="1"/>
    </row>
    <row r="398" spans="1:50" x14ac:dyDescent="0.3">
      <c r="A398" s="3"/>
      <c r="B398" s="3"/>
      <c r="C398" s="1"/>
      <c r="D398" s="3"/>
      <c r="G398" s="3"/>
      <c r="H398" s="3"/>
      <c r="J398" s="3"/>
      <c r="Q398" s="1"/>
      <c r="S398" s="3"/>
      <c r="T398" s="1"/>
      <c r="AC398" s="3"/>
      <c r="AE398" s="42"/>
      <c r="AG398" s="1"/>
      <c r="AX398" s="1"/>
    </row>
    <row r="399" spans="1:50" x14ac:dyDescent="0.3">
      <c r="A399" s="3"/>
      <c r="B399" s="3"/>
      <c r="C399" s="1"/>
      <c r="D399" s="3"/>
      <c r="G399" s="3"/>
      <c r="H399" s="3"/>
      <c r="J399" s="3"/>
      <c r="Q399" s="1"/>
      <c r="S399" s="3"/>
      <c r="T399" s="1"/>
      <c r="AC399" s="3"/>
      <c r="AE399" s="42"/>
      <c r="AG399" s="1"/>
      <c r="AX399" s="1"/>
    </row>
    <row r="400" spans="1:50" x14ac:dyDescent="0.3">
      <c r="A400" s="3"/>
      <c r="B400" s="3"/>
      <c r="C400" s="1"/>
      <c r="D400" s="3"/>
      <c r="G400" s="3"/>
      <c r="H400" s="3"/>
      <c r="J400" s="3"/>
      <c r="Q400" s="1"/>
      <c r="S400" s="3"/>
      <c r="T400" s="1"/>
      <c r="AC400" s="3"/>
      <c r="AE400" s="42"/>
      <c r="AG400" s="1"/>
      <c r="AX400" s="1"/>
    </row>
    <row r="401" spans="1:50" x14ac:dyDescent="0.3">
      <c r="A401" s="3"/>
      <c r="B401" s="3"/>
      <c r="C401" s="1"/>
      <c r="D401" s="3"/>
      <c r="G401" s="3"/>
      <c r="H401" s="3"/>
      <c r="J401" s="3"/>
      <c r="Q401" s="1"/>
      <c r="S401" s="3"/>
      <c r="T401" s="1"/>
      <c r="AC401" s="3"/>
      <c r="AE401" s="42"/>
      <c r="AG401" s="1"/>
      <c r="AX401" s="1"/>
    </row>
    <row r="402" spans="1:50" x14ac:dyDescent="0.3">
      <c r="A402" s="3"/>
      <c r="B402" s="3"/>
      <c r="C402" s="1"/>
      <c r="D402" s="3"/>
      <c r="G402" s="3"/>
      <c r="H402" s="3"/>
      <c r="J402" s="3"/>
      <c r="K402" s="3"/>
      <c r="Q402" s="1"/>
      <c r="S402" s="3"/>
      <c r="T402" s="1"/>
      <c r="AC402" s="3"/>
      <c r="AE402" s="42"/>
      <c r="AG402" s="1"/>
      <c r="AX402" s="1"/>
    </row>
    <row r="403" spans="1:50" x14ac:dyDescent="0.3">
      <c r="A403" s="3"/>
      <c r="B403" s="3"/>
      <c r="C403" s="1"/>
      <c r="D403" s="3"/>
      <c r="G403" s="3"/>
      <c r="H403" s="3"/>
      <c r="J403" s="3"/>
      <c r="K403" s="3"/>
      <c r="Q403" s="1"/>
      <c r="S403" s="3"/>
      <c r="T403" s="1"/>
      <c r="AC403" s="3"/>
      <c r="AE403" s="42"/>
      <c r="AG403" s="1"/>
      <c r="AX403" s="1"/>
    </row>
    <row r="404" spans="1:50" x14ac:dyDescent="0.3">
      <c r="A404" s="3"/>
      <c r="B404" s="3"/>
      <c r="C404" s="1"/>
      <c r="D404" s="3"/>
      <c r="G404" s="3"/>
      <c r="H404" s="3"/>
      <c r="J404" s="3"/>
      <c r="K404" s="3"/>
      <c r="Q404" s="1"/>
      <c r="S404" s="3"/>
      <c r="T404" s="1"/>
      <c r="AC404" s="3"/>
      <c r="AE404" s="42"/>
      <c r="AG404" s="1"/>
      <c r="AX404" s="1"/>
    </row>
    <row r="405" spans="1:50" x14ac:dyDescent="0.3">
      <c r="A405" s="3"/>
      <c r="B405" s="3"/>
      <c r="C405" s="1"/>
      <c r="D405" s="3"/>
      <c r="G405" s="3"/>
      <c r="H405" s="3"/>
      <c r="J405" s="3"/>
      <c r="K405" s="3"/>
      <c r="Q405" s="1"/>
      <c r="S405" s="3"/>
      <c r="T405" s="1"/>
      <c r="AC405" s="3"/>
      <c r="AE405" s="42"/>
      <c r="AG405" s="1"/>
      <c r="AX405" s="1"/>
    </row>
    <row r="406" spans="1:50" x14ac:dyDescent="0.3">
      <c r="A406" s="3"/>
      <c r="B406" s="3"/>
      <c r="C406" s="1"/>
      <c r="D406" s="3"/>
      <c r="G406" s="3"/>
      <c r="H406" s="3"/>
      <c r="J406" s="3"/>
      <c r="K406" s="3"/>
      <c r="Q406" s="1"/>
      <c r="S406" s="3"/>
      <c r="T406" s="1"/>
      <c r="AC406" s="3"/>
      <c r="AE406" s="42"/>
      <c r="AG406" s="1"/>
      <c r="AX406" s="1"/>
    </row>
    <row r="407" spans="1:50" x14ac:dyDescent="0.3">
      <c r="A407" s="3"/>
      <c r="B407" s="3"/>
      <c r="C407" s="1"/>
      <c r="D407" s="3"/>
      <c r="G407" s="3"/>
      <c r="H407" s="3"/>
      <c r="J407" s="3"/>
      <c r="K407" s="3"/>
      <c r="Q407" s="1"/>
      <c r="S407" s="3"/>
      <c r="T407" s="1"/>
      <c r="AC407" s="3"/>
      <c r="AE407" s="42"/>
      <c r="AG407" s="1"/>
      <c r="AX407" s="1"/>
    </row>
    <row r="408" spans="1:50" x14ac:dyDescent="0.3">
      <c r="A408" s="3"/>
      <c r="B408" s="3"/>
      <c r="C408" s="1"/>
      <c r="D408" s="3"/>
      <c r="G408" s="3"/>
      <c r="H408" s="3"/>
      <c r="J408" s="3"/>
      <c r="K408" s="3"/>
      <c r="Q408" s="1"/>
      <c r="S408" s="3"/>
      <c r="T408" s="1"/>
      <c r="AC408" s="3"/>
      <c r="AE408" s="42"/>
      <c r="AG408" s="1"/>
      <c r="AX408" s="1"/>
    </row>
    <row r="409" spans="1:50" x14ac:dyDescent="0.3">
      <c r="A409" s="3"/>
      <c r="B409" s="3"/>
      <c r="C409" s="1"/>
      <c r="D409" s="3"/>
      <c r="G409" s="3"/>
      <c r="H409" s="3"/>
      <c r="J409" s="3"/>
      <c r="K409" s="3"/>
      <c r="Q409" s="1"/>
      <c r="S409" s="3"/>
      <c r="T409" s="1"/>
      <c r="AC409" s="3"/>
      <c r="AE409" s="42"/>
      <c r="AG409" s="1"/>
      <c r="AX409" s="1"/>
    </row>
    <row r="410" spans="1:50" x14ac:dyDescent="0.3">
      <c r="A410" s="3"/>
      <c r="B410" s="3"/>
      <c r="C410" s="1"/>
      <c r="D410" s="3"/>
      <c r="G410" s="3"/>
      <c r="H410" s="3"/>
      <c r="J410" s="3"/>
      <c r="K410" s="3"/>
      <c r="Q410" s="1"/>
      <c r="S410" s="3"/>
      <c r="T410" s="1"/>
      <c r="AC410" s="3"/>
      <c r="AE410" s="42"/>
      <c r="AG410" s="1"/>
      <c r="AX410" s="1"/>
    </row>
    <row r="411" spans="1:50" x14ac:dyDescent="0.3">
      <c r="A411" s="3"/>
      <c r="B411" s="3"/>
      <c r="C411" s="1"/>
      <c r="D411" s="3"/>
      <c r="G411" s="3"/>
      <c r="H411" s="3"/>
      <c r="J411" s="3"/>
      <c r="K411" s="3"/>
      <c r="Q411" s="1"/>
      <c r="S411" s="3"/>
      <c r="T411" s="1"/>
      <c r="AC411" s="3"/>
      <c r="AE411" s="42"/>
      <c r="AG411" s="1"/>
      <c r="AX411" s="1"/>
    </row>
    <row r="412" spans="1:50" x14ac:dyDescent="0.3">
      <c r="A412" s="3"/>
      <c r="B412" s="3"/>
      <c r="C412" s="1"/>
      <c r="D412" s="3"/>
      <c r="G412" s="3"/>
      <c r="H412" s="3"/>
      <c r="J412" s="3"/>
      <c r="K412" s="3"/>
      <c r="Q412" s="1"/>
      <c r="S412" s="3"/>
      <c r="T412" s="1"/>
      <c r="AC412" s="3"/>
      <c r="AE412" s="42"/>
      <c r="AG412" s="1"/>
      <c r="AX412" s="1"/>
    </row>
    <row r="413" spans="1:50" x14ac:dyDescent="0.3">
      <c r="A413" s="3"/>
      <c r="B413" s="3"/>
      <c r="C413" s="1"/>
      <c r="D413" s="3"/>
      <c r="G413" s="3"/>
      <c r="H413" s="3"/>
      <c r="J413" s="3"/>
      <c r="K413" s="3"/>
      <c r="Q413" s="1"/>
      <c r="S413" s="3"/>
      <c r="T413" s="1"/>
      <c r="AC413" s="3"/>
      <c r="AE413" s="42"/>
      <c r="AG413" s="1"/>
      <c r="AX413" s="1"/>
    </row>
    <row r="414" spans="1:50" x14ac:dyDescent="0.3">
      <c r="A414" s="3"/>
      <c r="B414" s="3"/>
      <c r="C414" s="1"/>
      <c r="D414" s="3"/>
      <c r="G414" s="3"/>
      <c r="H414" s="3"/>
      <c r="J414" s="3"/>
      <c r="K414" s="3"/>
      <c r="Q414" s="1"/>
      <c r="S414" s="3"/>
      <c r="T414" s="1"/>
      <c r="AC414" s="3"/>
      <c r="AE414" s="42"/>
      <c r="AG414" s="1"/>
      <c r="AX414" s="1"/>
    </row>
    <row r="415" spans="1:50" x14ac:dyDescent="0.3">
      <c r="A415" s="3"/>
      <c r="B415" s="3"/>
      <c r="C415" s="1"/>
      <c r="D415" s="3"/>
      <c r="G415" s="3"/>
      <c r="H415" s="3"/>
      <c r="J415" s="3"/>
      <c r="K415" s="3"/>
      <c r="Q415" s="1"/>
      <c r="S415" s="3"/>
      <c r="T415" s="1"/>
      <c r="AC415" s="3"/>
      <c r="AE415" s="42"/>
      <c r="AG415" s="1"/>
      <c r="AX415" s="1"/>
    </row>
    <row r="416" spans="1:50" x14ac:dyDescent="0.3">
      <c r="A416" s="3"/>
      <c r="B416" s="3"/>
      <c r="C416" s="1"/>
      <c r="D416" s="3"/>
      <c r="G416" s="3"/>
      <c r="H416" s="3"/>
      <c r="J416" s="3"/>
      <c r="K416" s="3"/>
      <c r="Q416" s="1"/>
      <c r="S416" s="3"/>
      <c r="T416" s="1"/>
      <c r="AC416" s="3"/>
      <c r="AE416" s="42"/>
      <c r="AG416" s="1"/>
      <c r="AX416" s="1"/>
    </row>
    <row r="417" spans="1:50" x14ac:dyDescent="0.3">
      <c r="A417" s="3"/>
      <c r="B417" s="3"/>
      <c r="C417" s="1"/>
      <c r="D417" s="3"/>
      <c r="G417" s="3"/>
      <c r="H417" s="3"/>
      <c r="J417" s="3"/>
      <c r="K417" s="3"/>
      <c r="Q417" s="1"/>
      <c r="S417" s="3"/>
      <c r="T417" s="1"/>
      <c r="AC417" s="3"/>
      <c r="AE417" s="42"/>
      <c r="AG417" s="1"/>
      <c r="AX417" s="1"/>
    </row>
    <row r="418" spans="1:50" x14ac:dyDescent="0.3">
      <c r="A418" s="3"/>
      <c r="B418" s="3"/>
      <c r="C418" s="1"/>
      <c r="D418" s="3"/>
      <c r="G418" s="3"/>
      <c r="H418" s="3"/>
      <c r="J418" s="3"/>
      <c r="K418" s="3"/>
      <c r="Q418" s="1"/>
      <c r="S418" s="3"/>
      <c r="T418" s="1"/>
      <c r="AC418" s="3"/>
      <c r="AE418" s="42"/>
      <c r="AG418" s="1"/>
      <c r="AX418" s="1"/>
    </row>
    <row r="419" spans="1:50" x14ac:dyDescent="0.3">
      <c r="A419" s="3"/>
      <c r="B419" s="3"/>
      <c r="C419" s="1"/>
      <c r="D419" s="3"/>
      <c r="G419" s="3"/>
      <c r="H419" s="3"/>
      <c r="J419" s="3"/>
      <c r="K419" s="3"/>
      <c r="Q419" s="1"/>
      <c r="S419" s="3"/>
      <c r="T419" s="1"/>
      <c r="AC419" s="3"/>
      <c r="AE419" s="42"/>
      <c r="AG419" s="1"/>
      <c r="AX419" s="1"/>
    </row>
    <row r="420" spans="1:50" x14ac:dyDescent="0.3">
      <c r="A420" s="3"/>
      <c r="B420" s="3"/>
      <c r="C420" s="1"/>
      <c r="D420" s="3"/>
      <c r="G420" s="3"/>
      <c r="H420" s="3"/>
      <c r="J420" s="3"/>
      <c r="Q420" s="1"/>
      <c r="S420" s="3"/>
      <c r="T420" s="1"/>
      <c r="AC420" s="3"/>
      <c r="AE420" s="42"/>
      <c r="AG420" s="1"/>
      <c r="AX420" s="1"/>
    </row>
    <row r="421" spans="1:50" x14ac:dyDescent="0.3">
      <c r="A421" s="3"/>
      <c r="B421" s="3"/>
      <c r="C421" s="1"/>
      <c r="D421" s="3"/>
      <c r="G421" s="3"/>
      <c r="H421" s="3"/>
      <c r="J421" s="3"/>
      <c r="Q421" s="1"/>
      <c r="S421" s="3"/>
      <c r="T421" s="1"/>
      <c r="AC421" s="3"/>
      <c r="AE421" s="42"/>
      <c r="AG421" s="1"/>
      <c r="AX421" s="1"/>
    </row>
    <row r="422" spans="1:50" x14ac:dyDescent="0.3">
      <c r="A422" s="3"/>
      <c r="B422" s="3"/>
      <c r="C422" s="1"/>
      <c r="D422" s="3"/>
      <c r="G422" s="3"/>
      <c r="H422" s="3"/>
      <c r="J422" s="3"/>
      <c r="K422" s="3"/>
      <c r="Q422" s="1"/>
      <c r="S422" s="3"/>
      <c r="T422" s="1"/>
      <c r="AC422" s="3"/>
      <c r="AE422" s="42"/>
      <c r="AG422" s="1"/>
      <c r="AX422" s="1"/>
    </row>
    <row r="423" spans="1:50" x14ac:dyDescent="0.3">
      <c r="A423" s="3"/>
      <c r="B423" s="3"/>
      <c r="C423" s="1"/>
      <c r="D423" s="3"/>
      <c r="G423" s="3"/>
      <c r="H423" s="3"/>
      <c r="J423" s="3"/>
      <c r="K423" s="3"/>
      <c r="Q423" s="1"/>
      <c r="S423" s="3"/>
      <c r="T423" s="1"/>
      <c r="AC423" s="3"/>
      <c r="AE423" s="42"/>
      <c r="AG423" s="1"/>
      <c r="AX423" s="1"/>
    </row>
    <row r="424" spans="1:50" x14ac:dyDescent="0.3">
      <c r="A424" s="3"/>
      <c r="B424" s="3"/>
      <c r="C424" s="1"/>
      <c r="D424" s="3"/>
      <c r="G424" s="3"/>
      <c r="H424" s="3"/>
      <c r="J424" s="3"/>
      <c r="K424" s="3"/>
      <c r="Q424" s="1"/>
      <c r="S424" s="3"/>
      <c r="T424" s="1"/>
      <c r="AC424" s="3"/>
      <c r="AE424" s="42"/>
      <c r="AG424" s="1"/>
      <c r="AX424" s="1"/>
    </row>
    <row r="425" spans="1:50" x14ac:dyDescent="0.3">
      <c r="A425" s="3"/>
      <c r="B425" s="3"/>
      <c r="C425" s="1"/>
      <c r="D425" s="3"/>
      <c r="G425" s="3"/>
      <c r="H425" s="3"/>
      <c r="J425" s="3"/>
      <c r="K425" s="3"/>
      <c r="Q425" s="1"/>
      <c r="S425" s="3"/>
      <c r="T425" s="1"/>
      <c r="AC425" s="3"/>
      <c r="AE425" s="42"/>
      <c r="AG425" s="1"/>
      <c r="AX425" s="1"/>
    </row>
    <row r="426" spans="1:50" x14ac:dyDescent="0.3">
      <c r="A426" s="3"/>
      <c r="B426" s="3"/>
      <c r="C426" s="1"/>
      <c r="D426" s="3"/>
      <c r="G426" s="3"/>
      <c r="H426" s="3"/>
      <c r="J426" s="3"/>
      <c r="K426" s="3"/>
      <c r="Q426" s="1"/>
      <c r="S426" s="3"/>
      <c r="T426" s="1"/>
      <c r="AC426" s="3"/>
      <c r="AE426" s="42"/>
      <c r="AG426" s="1"/>
      <c r="AX426" s="1"/>
    </row>
    <row r="427" spans="1:50" x14ac:dyDescent="0.3">
      <c r="A427" s="3"/>
      <c r="B427" s="3"/>
      <c r="C427" s="1"/>
      <c r="D427" s="3"/>
      <c r="G427" s="3"/>
      <c r="H427" s="3"/>
      <c r="J427" s="3"/>
      <c r="K427" s="3"/>
      <c r="Q427" s="1"/>
      <c r="S427" s="3"/>
      <c r="T427" s="1"/>
      <c r="AC427" s="3"/>
      <c r="AE427" s="42"/>
      <c r="AG427" s="1"/>
      <c r="AX427" s="1"/>
    </row>
    <row r="428" spans="1:50" x14ac:dyDescent="0.3">
      <c r="A428" s="3"/>
      <c r="B428" s="3"/>
      <c r="C428" s="1"/>
      <c r="D428" s="3"/>
      <c r="G428" s="3"/>
      <c r="H428" s="3"/>
      <c r="J428" s="3"/>
      <c r="K428" s="3"/>
      <c r="Q428" s="1"/>
      <c r="S428" s="3"/>
      <c r="T428" s="1"/>
      <c r="AC428" s="3"/>
      <c r="AE428" s="42"/>
      <c r="AG428" s="1"/>
      <c r="AX428" s="1"/>
    </row>
    <row r="429" spans="1:50" x14ac:dyDescent="0.3">
      <c r="A429" s="3"/>
      <c r="B429" s="3"/>
      <c r="C429" s="1"/>
      <c r="D429" s="3"/>
      <c r="G429" s="3"/>
      <c r="H429" s="3"/>
      <c r="J429" s="3"/>
      <c r="K429" s="3"/>
      <c r="Q429" s="1"/>
      <c r="S429" s="3"/>
      <c r="T429" s="1"/>
      <c r="AC429" s="3"/>
      <c r="AE429" s="42"/>
      <c r="AG429" s="1"/>
      <c r="AX429" s="1"/>
    </row>
    <row r="430" spans="1:50" x14ac:dyDescent="0.3">
      <c r="A430" s="3"/>
      <c r="B430" s="3"/>
      <c r="C430" s="1"/>
      <c r="D430" s="3"/>
      <c r="G430" s="3"/>
      <c r="H430" s="3"/>
      <c r="J430" s="3"/>
      <c r="K430" s="3"/>
      <c r="Q430" s="1"/>
      <c r="S430" s="3"/>
      <c r="T430" s="1"/>
      <c r="AC430" s="3"/>
      <c r="AE430" s="42"/>
      <c r="AG430" s="1"/>
      <c r="AX430" s="1"/>
    </row>
    <row r="431" spans="1:50" x14ac:dyDescent="0.3">
      <c r="A431" s="3"/>
      <c r="B431" s="3"/>
      <c r="C431" s="1"/>
      <c r="D431" s="3"/>
      <c r="G431" s="3"/>
      <c r="H431" s="3"/>
      <c r="J431" s="3"/>
      <c r="K431" s="3"/>
      <c r="Q431" s="1"/>
      <c r="S431" s="3"/>
      <c r="T431" s="1"/>
      <c r="AC431" s="3"/>
      <c r="AE431" s="42"/>
      <c r="AG431" s="1"/>
      <c r="AX431" s="1"/>
    </row>
    <row r="432" spans="1:50" x14ac:dyDescent="0.3">
      <c r="A432" s="3"/>
      <c r="B432" s="3"/>
      <c r="C432" s="1"/>
      <c r="D432" s="3"/>
      <c r="G432" s="3"/>
      <c r="H432" s="3"/>
      <c r="J432" s="3"/>
      <c r="K432" s="3"/>
      <c r="Q432" s="1"/>
      <c r="S432" s="3"/>
      <c r="T432" s="1"/>
      <c r="AC432" s="3"/>
      <c r="AE432" s="42"/>
      <c r="AG432" s="1"/>
      <c r="AX432" s="1"/>
    </row>
    <row r="433" spans="1:50" x14ac:dyDescent="0.3">
      <c r="A433" s="3"/>
      <c r="B433" s="3"/>
      <c r="C433" s="1"/>
      <c r="D433" s="3"/>
      <c r="G433" s="3"/>
      <c r="H433" s="3"/>
      <c r="J433" s="3"/>
      <c r="K433" s="3"/>
      <c r="Q433" s="1"/>
      <c r="S433" s="3"/>
      <c r="T433" s="1"/>
      <c r="AC433" s="3"/>
      <c r="AE433" s="42"/>
      <c r="AG433" s="1"/>
      <c r="AX433" s="1"/>
    </row>
    <row r="434" spans="1:50" x14ac:dyDescent="0.3">
      <c r="A434" s="3"/>
      <c r="B434" s="3"/>
      <c r="C434" s="1"/>
      <c r="D434" s="3"/>
      <c r="G434" s="3"/>
      <c r="H434" s="3"/>
      <c r="J434" s="3"/>
      <c r="K434" s="3"/>
      <c r="Q434" s="1"/>
      <c r="S434" s="3"/>
      <c r="T434" s="1"/>
      <c r="AC434" s="3"/>
      <c r="AE434" s="42"/>
      <c r="AG434" s="1"/>
      <c r="AX434" s="1"/>
    </row>
    <row r="435" spans="1:50" x14ac:dyDescent="0.3">
      <c r="A435" s="3"/>
      <c r="B435" s="3"/>
      <c r="C435" s="1"/>
      <c r="D435" s="3"/>
      <c r="G435" s="3"/>
      <c r="H435" s="3"/>
      <c r="J435" s="3"/>
      <c r="K435" s="3"/>
      <c r="Q435" s="1"/>
      <c r="S435" s="3"/>
      <c r="T435" s="1"/>
      <c r="AC435" s="3"/>
      <c r="AE435" s="42"/>
      <c r="AG435" s="1"/>
      <c r="AX435" s="1"/>
    </row>
    <row r="436" spans="1:50" x14ac:dyDescent="0.3">
      <c r="A436" s="3"/>
      <c r="B436" s="3"/>
      <c r="C436" s="1"/>
      <c r="D436" s="3"/>
      <c r="G436" s="3"/>
      <c r="H436" s="3"/>
      <c r="J436" s="3"/>
      <c r="K436" s="3"/>
      <c r="Q436" s="1"/>
      <c r="S436" s="3"/>
      <c r="T436" s="1"/>
      <c r="AC436" s="3"/>
      <c r="AE436" s="42"/>
      <c r="AG436" s="1"/>
      <c r="AX436" s="1"/>
    </row>
    <row r="437" spans="1:50" x14ac:dyDescent="0.3">
      <c r="A437" s="3"/>
      <c r="B437" s="3"/>
      <c r="C437" s="1"/>
      <c r="D437" s="3"/>
      <c r="G437" s="3"/>
      <c r="H437" s="3"/>
      <c r="J437" s="3"/>
      <c r="K437" s="3"/>
      <c r="Q437" s="1"/>
      <c r="S437" s="3"/>
      <c r="T437" s="1"/>
      <c r="AC437" s="3"/>
      <c r="AE437" s="42"/>
      <c r="AG437" s="1"/>
      <c r="AX437" s="1"/>
    </row>
    <row r="438" spans="1:50" x14ac:dyDescent="0.3">
      <c r="A438" s="3"/>
      <c r="B438" s="3"/>
      <c r="C438" s="1"/>
      <c r="D438" s="3"/>
      <c r="G438" s="3"/>
      <c r="H438" s="3"/>
      <c r="J438" s="3"/>
      <c r="K438" s="3"/>
      <c r="Q438" s="1"/>
      <c r="S438" s="3"/>
      <c r="T438" s="1"/>
      <c r="AC438" s="3"/>
      <c r="AE438" s="42"/>
      <c r="AG438" s="1"/>
      <c r="AX438" s="1"/>
    </row>
    <row r="439" spans="1:50" x14ac:dyDescent="0.3">
      <c r="A439" s="3"/>
      <c r="B439" s="3"/>
      <c r="C439" s="1"/>
      <c r="D439" s="3"/>
      <c r="G439" s="3"/>
      <c r="H439" s="3"/>
      <c r="J439" s="3"/>
      <c r="K439" s="3"/>
      <c r="Q439" s="1"/>
      <c r="S439" s="3"/>
      <c r="T439" s="1"/>
      <c r="AC439" s="3"/>
      <c r="AE439" s="42"/>
      <c r="AG439" s="1"/>
      <c r="AX439" s="1"/>
    </row>
    <row r="440" spans="1:50" x14ac:dyDescent="0.3">
      <c r="A440" s="3"/>
      <c r="B440" s="3"/>
      <c r="C440" s="1"/>
      <c r="D440" s="3"/>
      <c r="G440" s="3"/>
      <c r="H440" s="3"/>
      <c r="J440" s="3"/>
      <c r="Q440" s="1"/>
      <c r="S440" s="3"/>
      <c r="T440" s="1"/>
      <c r="AC440" s="3"/>
      <c r="AE440" s="42"/>
      <c r="AG440" s="1"/>
      <c r="AX440" s="1"/>
    </row>
    <row r="441" spans="1:50" x14ac:dyDescent="0.3">
      <c r="A441" s="3"/>
      <c r="B441" s="3"/>
      <c r="C441" s="1"/>
      <c r="D441" s="3"/>
      <c r="G441" s="3"/>
      <c r="H441" s="3"/>
      <c r="J441" s="3"/>
      <c r="Q441" s="1"/>
      <c r="S441" s="3"/>
      <c r="T441" s="1"/>
      <c r="AC441" s="3"/>
      <c r="AE441" s="42"/>
      <c r="AG441" s="1"/>
      <c r="AX441" s="1"/>
    </row>
    <row r="442" spans="1:50" x14ac:dyDescent="0.3">
      <c r="A442" s="3"/>
      <c r="B442" s="3"/>
      <c r="C442" s="1"/>
      <c r="D442" s="3"/>
      <c r="G442" s="3"/>
      <c r="H442" s="3"/>
      <c r="J442" s="3"/>
      <c r="K442" s="3"/>
      <c r="Q442" s="1"/>
      <c r="S442" s="3"/>
      <c r="T442" s="1"/>
      <c r="AC442" s="3"/>
      <c r="AE442" s="42"/>
      <c r="AG442" s="1"/>
      <c r="AX442" s="1"/>
    </row>
    <row r="443" spans="1:50" x14ac:dyDescent="0.3">
      <c r="A443" s="3"/>
      <c r="B443" s="3"/>
      <c r="C443" s="1"/>
      <c r="D443" s="3"/>
      <c r="G443" s="3"/>
      <c r="H443" s="3"/>
      <c r="J443" s="3"/>
      <c r="K443" s="3"/>
      <c r="Q443" s="1"/>
      <c r="S443" s="3"/>
      <c r="T443" s="1"/>
      <c r="AC443" s="3"/>
      <c r="AE443" s="42"/>
      <c r="AG443" s="1"/>
      <c r="AX443" s="1"/>
    </row>
    <row r="444" spans="1:50" x14ac:dyDescent="0.3">
      <c r="A444" s="3"/>
      <c r="B444" s="3"/>
      <c r="C444" s="1"/>
      <c r="D444" s="3"/>
      <c r="G444" s="3"/>
      <c r="H444" s="3"/>
      <c r="J444" s="3"/>
      <c r="K444" s="3"/>
      <c r="Q444" s="1"/>
      <c r="S444" s="3"/>
      <c r="T444" s="1"/>
      <c r="AC444" s="3"/>
      <c r="AE444" s="42"/>
      <c r="AG444" s="1"/>
      <c r="AX444" s="1"/>
    </row>
    <row r="445" spans="1:50" x14ac:dyDescent="0.3">
      <c r="A445" s="3"/>
      <c r="B445" s="3"/>
      <c r="C445" s="1"/>
      <c r="D445" s="3"/>
      <c r="G445" s="3"/>
      <c r="H445" s="3"/>
      <c r="J445" s="3"/>
      <c r="K445" s="3"/>
      <c r="Q445" s="1"/>
      <c r="S445" s="3"/>
      <c r="T445" s="1"/>
      <c r="AC445" s="3"/>
      <c r="AE445" s="42"/>
      <c r="AG445" s="1"/>
      <c r="AX445" s="1"/>
    </row>
    <row r="446" spans="1:50" x14ac:dyDescent="0.3">
      <c r="A446" s="3"/>
      <c r="B446" s="3"/>
      <c r="C446" s="1"/>
      <c r="D446" s="3"/>
      <c r="G446" s="3"/>
      <c r="H446" s="3"/>
      <c r="J446" s="3"/>
      <c r="K446" s="3"/>
      <c r="Q446" s="1"/>
      <c r="S446" s="3"/>
      <c r="T446" s="1"/>
      <c r="AC446" s="3"/>
      <c r="AE446" s="42"/>
      <c r="AG446" s="1"/>
      <c r="AX446" s="1"/>
    </row>
    <row r="447" spans="1:50" x14ac:dyDescent="0.3">
      <c r="A447" s="3"/>
      <c r="B447" s="3"/>
      <c r="C447" s="1"/>
      <c r="D447" s="3"/>
      <c r="G447" s="3"/>
      <c r="H447" s="3"/>
      <c r="J447" s="3"/>
      <c r="K447" s="3"/>
      <c r="Q447" s="1"/>
      <c r="S447" s="3"/>
      <c r="T447" s="1"/>
      <c r="AC447" s="3"/>
      <c r="AE447" s="42"/>
      <c r="AG447" s="1"/>
      <c r="AX447" s="1"/>
    </row>
    <row r="448" spans="1:50" x14ac:dyDescent="0.3">
      <c r="A448" s="3"/>
      <c r="B448" s="3"/>
      <c r="C448" s="1"/>
      <c r="D448" s="3"/>
      <c r="G448" s="3"/>
      <c r="H448" s="3"/>
      <c r="J448" s="3"/>
      <c r="K448" s="3"/>
      <c r="Q448" s="1"/>
      <c r="S448" s="3"/>
      <c r="T448" s="1"/>
      <c r="AC448" s="3"/>
      <c r="AE448" s="42"/>
      <c r="AG448" s="1"/>
      <c r="AX448" s="1"/>
    </row>
    <row r="449" spans="1:50" x14ac:dyDescent="0.3">
      <c r="A449" s="3"/>
      <c r="B449" s="3"/>
      <c r="C449" s="1"/>
      <c r="D449" s="3"/>
      <c r="G449" s="3"/>
      <c r="H449" s="3"/>
      <c r="J449" s="3"/>
      <c r="K449" s="3"/>
      <c r="Q449" s="1"/>
      <c r="S449" s="3"/>
      <c r="T449" s="1"/>
      <c r="AC449" s="3"/>
      <c r="AE449" s="42"/>
      <c r="AG449" s="1"/>
      <c r="AX449" s="1"/>
    </row>
    <row r="450" spans="1:50" x14ac:dyDescent="0.3">
      <c r="A450" s="3"/>
      <c r="B450" s="3"/>
      <c r="C450" s="1"/>
      <c r="D450" s="3"/>
      <c r="G450" s="3"/>
      <c r="H450" s="3"/>
      <c r="J450" s="3"/>
      <c r="K450" s="3"/>
      <c r="Q450" s="1"/>
      <c r="S450" s="3"/>
      <c r="T450" s="1"/>
      <c r="AC450" s="3"/>
      <c r="AE450" s="42"/>
      <c r="AG450" s="1"/>
      <c r="AX450" s="1"/>
    </row>
    <row r="451" spans="1:50" x14ac:dyDescent="0.3">
      <c r="A451" s="3"/>
      <c r="B451" s="3"/>
      <c r="C451" s="1"/>
      <c r="D451" s="3"/>
      <c r="G451" s="3"/>
      <c r="H451" s="3"/>
      <c r="J451" s="3"/>
      <c r="K451" s="3"/>
      <c r="Q451" s="1"/>
      <c r="S451" s="3"/>
      <c r="T451" s="1"/>
      <c r="AC451" s="3"/>
      <c r="AE451" s="42"/>
      <c r="AG451" s="1"/>
      <c r="AX451" s="1"/>
    </row>
    <row r="452" spans="1:50" x14ac:dyDescent="0.3">
      <c r="A452" s="3"/>
      <c r="B452" s="3"/>
      <c r="C452" s="1"/>
      <c r="D452" s="3"/>
      <c r="G452" s="3"/>
      <c r="H452" s="3"/>
      <c r="J452" s="3"/>
      <c r="K452" s="3"/>
      <c r="Q452" s="1"/>
      <c r="S452" s="3"/>
      <c r="T452" s="1"/>
      <c r="AC452" s="3"/>
      <c r="AE452" s="42"/>
      <c r="AG452" s="1"/>
      <c r="AX452" s="1"/>
    </row>
    <row r="453" spans="1:50" x14ac:dyDescent="0.3">
      <c r="A453" s="3"/>
      <c r="B453" s="3"/>
      <c r="C453" s="1"/>
      <c r="D453" s="3"/>
      <c r="G453" s="3"/>
      <c r="H453" s="3"/>
      <c r="J453" s="3"/>
      <c r="K453" s="3"/>
      <c r="Q453" s="1"/>
      <c r="S453" s="3"/>
      <c r="T453" s="1"/>
      <c r="AC453" s="3"/>
      <c r="AE453" s="42"/>
      <c r="AG453" s="1"/>
      <c r="AX453" s="1"/>
    </row>
    <row r="454" spans="1:50" x14ac:dyDescent="0.3">
      <c r="A454" s="3"/>
      <c r="B454" s="3"/>
      <c r="C454" s="1"/>
      <c r="D454" s="3"/>
      <c r="G454" s="3"/>
      <c r="H454" s="3"/>
      <c r="J454" s="3"/>
      <c r="K454" s="3"/>
      <c r="Q454" s="1"/>
      <c r="S454" s="3"/>
      <c r="T454" s="1"/>
      <c r="AC454" s="3"/>
      <c r="AE454" s="42"/>
      <c r="AG454" s="1"/>
      <c r="AX454" s="1"/>
    </row>
    <row r="455" spans="1:50" x14ac:dyDescent="0.3">
      <c r="A455" s="3"/>
      <c r="B455" s="3"/>
      <c r="C455" s="1"/>
      <c r="D455" s="3"/>
      <c r="G455" s="3"/>
      <c r="H455" s="3"/>
      <c r="J455" s="3"/>
      <c r="K455" s="3"/>
      <c r="Q455" s="1"/>
      <c r="S455" s="3"/>
      <c r="T455" s="1"/>
      <c r="AC455" s="3"/>
      <c r="AE455" s="42"/>
      <c r="AG455" s="1"/>
      <c r="AX455" s="1"/>
    </row>
    <row r="456" spans="1:50" x14ac:dyDescent="0.3">
      <c r="A456" s="3"/>
      <c r="B456" s="3"/>
      <c r="C456" s="1"/>
      <c r="D456" s="3"/>
      <c r="G456" s="3"/>
      <c r="H456" s="3"/>
      <c r="J456" s="3"/>
      <c r="K456" s="3"/>
      <c r="Q456" s="1"/>
      <c r="S456" s="3"/>
      <c r="T456" s="1"/>
      <c r="AC456" s="3"/>
      <c r="AE456" s="42"/>
      <c r="AG456" s="1"/>
      <c r="AX456" s="1"/>
    </row>
    <row r="457" spans="1:50" x14ac:dyDescent="0.3">
      <c r="A457" s="3"/>
      <c r="B457" s="3"/>
      <c r="C457" s="1"/>
      <c r="D457" s="3"/>
      <c r="G457" s="3"/>
      <c r="H457" s="3"/>
      <c r="J457" s="3"/>
      <c r="K457" s="3"/>
      <c r="Q457" s="1"/>
      <c r="S457" s="3"/>
      <c r="T457" s="1"/>
      <c r="AC457" s="3"/>
      <c r="AE457" s="42"/>
      <c r="AG457" s="1"/>
      <c r="AX457" s="1"/>
    </row>
    <row r="458" spans="1:50" x14ac:dyDescent="0.3">
      <c r="A458" s="3"/>
      <c r="B458" s="3"/>
      <c r="C458" s="1"/>
      <c r="D458" s="3"/>
      <c r="G458" s="3"/>
      <c r="H458" s="3"/>
      <c r="J458" s="3"/>
      <c r="K458" s="3"/>
      <c r="Q458" s="1"/>
      <c r="S458" s="3"/>
      <c r="T458" s="1"/>
      <c r="AC458" s="3"/>
      <c r="AE458" s="42"/>
      <c r="AG458" s="1"/>
      <c r="AX458" s="1"/>
    </row>
    <row r="459" spans="1:50" x14ac:dyDescent="0.3">
      <c r="A459" s="3"/>
      <c r="B459" s="3"/>
      <c r="C459" s="1"/>
      <c r="D459" s="3"/>
      <c r="G459" s="3"/>
      <c r="H459" s="3"/>
      <c r="J459" s="3"/>
      <c r="K459" s="3"/>
      <c r="Q459" s="1"/>
      <c r="S459" s="3"/>
      <c r="T459" s="1"/>
      <c r="AC459" s="3"/>
      <c r="AE459" s="42"/>
      <c r="AG459" s="1"/>
      <c r="AX459" s="1"/>
    </row>
    <row r="460" spans="1:50" x14ac:dyDescent="0.3">
      <c r="A460" s="3"/>
      <c r="B460" s="3"/>
      <c r="C460" s="1"/>
      <c r="D460" s="3"/>
      <c r="G460" s="3"/>
      <c r="H460" s="3"/>
      <c r="J460" s="3"/>
      <c r="Q460" s="1"/>
      <c r="S460" s="3"/>
      <c r="T460" s="1"/>
      <c r="AC460" s="3"/>
      <c r="AE460" s="42"/>
      <c r="AG460" s="1"/>
      <c r="AX460" s="1"/>
    </row>
    <row r="461" spans="1:50" x14ac:dyDescent="0.3">
      <c r="A461" s="3"/>
      <c r="B461" s="3"/>
      <c r="C461" s="1"/>
      <c r="D461" s="3"/>
      <c r="G461" s="3"/>
      <c r="H461" s="3"/>
      <c r="J461" s="3"/>
      <c r="K461" s="3"/>
      <c r="M461" s="17"/>
      <c r="N461" s="3"/>
      <c r="Q461" s="1"/>
      <c r="S461" s="3"/>
      <c r="T461" s="1"/>
      <c r="AC461" s="3"/>
      <c r="AE461" s="42"/>
      <c r="AG461" s="1"/>
      <c r="AV461" s="3"/>
      <c r="AW461" s="3"/>
      <c r="AX461" s="1"/>
    </row>
    <row r="462" spans="1:50" x14ac:dyDescent="0.3">
      <c r="A462" s="3"/>
      <c r="B462" s="3"/>
      <c r="C462" s="1"/>
      <c r="D462" s="3"/>
      <c r="F462" s="16"/>
      <c r="G462" s="3"/>
      <c r="H462" s="3"/>
      <c r="J462" s="3"/>
      <c r="K462" s="3"/>
      <c r="M462" s="17"/>
      <c r="N462" s="3"/>
      <c r="Q462" s="1"/>
      <c r="S462" s="3"/>
      <c r="T462" s="1"/>
      <c r="AC462" s="3"/>
      <c r="AE462" s="42"/>
      <c r="AG462" s="1"/>
      <c r="AV462" s="3"/>
      <c r="AW462" s="3"/>
      <c r="AX462" s="1"/>
    </row>
    <row r="463" spans="1:50" x14ac:dyDescent="0.3">
      <c r="A463" s="3"/>
      <c r="B463" s="3"/>
      <c r="C463" s="1"/>
      <c r="D463" s="3"/>
      <c r="F463" s="16"/>
      <c r="G463" s="3"/>
      <c r="H463" s="3"/>
      <c r="J463" s="3"/>
      <c r="K463" s="3"/>
      <c r="M463" s="17"/>
      <c r="N463" s="3"/>
      <c r="Q463" s="1"/>
      <c r="S463" s="3"/>
      <c r="T463" s="1"/>
      <c r="AC463" s="3"/>
      <c r="AE463" s="42"/>
      <c r="AG463" s="1"/>
      <c r="AV463" s="3"/>
      <c r="AW463" s="3"/>
      <c r="AX463" s="1"/>
    </row>
    <row r="464" spans="1:50" x14ac:dyDescent="0.3">
      <c r="A464" s="3"/>
      <c r="B464" s="3"/>
      <c r="C464" s="1"/>
      <c r="D464" s="3"/>
      <c r="G464" s="3"/>
      <c r="H464" s="3"/>
      <c r="J464" s="3"/>
      <c r="K464" s="17"/>
      <c r="N464" s="3"/>
      <c r="Q464" s="1"/>
      <c r="S464" s="3"/>
      <c r="T464" s="1"/>
      <c r="AC464" s="3"/>
      <c r="AE464" s="42"/>
      <c r="AG464" s="1"/>
      <c r="AV464" s="3"/>
      <c r="AW464" s="3"/>
      <c r="AX464" s="1"/>
    </row>
    <row r="465" spans="1:50" x14ac:dyDescent="0.3">
      <c r="A465" s="3"/>
      <c r="B465" s="3"/>
      <c r="C465" s="1"/>
      <c r="D465" s="3"/>
      <c r="G465" s="3"/>
      <c r="H465" s="3"/>
      <c r="J465" s="3"/>
      <c r="K465" s="17"/>
      <c r="N465" s="3"/>
      <c r="Q465" s="1"/>
      <c r="S465" s="3"/>
      <c r="T465" s="1"/>
      <c r="AC465" s="3"/>
      <c r="AE465" s="42"/>
      <c r="AG465" s="1"/>
      <c r="AV465" s="3"/>
      <c r="AW465" s="3"/>
      <c r="AX465" s="1"/>
    </row>
    <row r="466" spans="1:50" x14ac:dyDescent="0.3">
      <c r="A466" s="3"/>
      <c r="B466" s="3"/>
      <c r="C466" s="1"/>
      <c r="D466" s="3"/>
      <c r="G466" s="3"/>
      <c r="H466" s="3"/>
      <c r="J466" s="3"/>
      <c r="K466" s="17"/>
      <c r="N466" s="3"/>
      <c r="Q466" s="1"/>
      <c r="S466" s="3"/>
      <c r="T466" s="1"/>
      <c r="AC466" s="3"/>
      <c r="AE466" s="42"/>
      <c r="AG466" s="1"/>
      <c r="AV466" s="3"/>
      <c r="AW466" s="3"/>
      <c r="AX466" s="1"/>
    </row>
    <row r="467" spans="1:50" x14ac:dyDescent="0.3">
      <c r="A467" s="3"/>
      <c r="B467" s="3"/>
      <c r="C467" s="1"/>
      <c r="D467" s="3"/>
      <c r="G467" s="3"/>
      <c r="H467" s="3"/>
      <c r="J467" s="3"/>
      <c r="N467" s="3"/>
      <c r="Q467" s="1"/>
      <c r="S467" s="3"/>
      <c r="T467" s="1"/>
      <c r="AC467" s="3"/>
      <c r="AE467" s="42"/>
      <c r="AG467" s="1"/>
      <c r="AW467" s="3"/>
      <c r="AX467" s="1"/>
    </row>
    <row r="468" spans="1:50" x14ac:dyDescent="0.3">
      <c r="A468" s="3"/>
      <c r="B468" s="3"/>
      <c r="C468" s="1"/>
      <c r="D468" s="3"/>
      <c r="G468" s="3"/>
      <c r="H468" s="3"/>
      <c r="J468" s="3"/>
      <c r="N468" s="3"/>
      <c r="Q468"/>
      <c r="S468" s="3"/>
      <c r="T468"/>
      <c r="AC468" s="3"/>
      <c r="AE468" s="42"/>
      <c r="AG468" s="1"/>
      <c r="AW468" s="3"/>
      <c r="AX468" s="1"/>
    </row>
    <row r="469" spans="1:50" x14ac:dyDescent="0.3">
      <c r="A469" s="3"/>
      <c r="B469" s="3"/>
      <c r="C469" s="1"/>
      <c r="D469" s="3"/>
      <c r="G469" s="3"/>
      <c r="H469" s="3"/>
      <c r="J469" s="3"/>
      <c r="N469" s="3"/>
      <c r="Q469"/>
      <c r="S469" s="3"/>
      <c r="T469"/>
      <c r="AC469" s="3"/>
      <c r="AE469" s="42"/>
      <c r="AG469" s="1"/>
      <c r="AW469" s="3"/>
      <c r="AX469" s="1"/>
    </row>
    <row r="470" spans="1:50" x14ac:dyDescent="0.3">
      <c r="A470" s="3"/>
      <c r="B470" s="3"/>
      <c r="C470" s="1"/>
      <c r="D470" s="3"/>
      <c r="G470" s="3"/>
      <c r="H470" s="3"/>
      <c r="J470" s="3"/>
      <c r="N470" s="3"/>
      <c r="Q470" s="1"/>
      <c r="S470" s="3"/>
      <c r="T470" s="1"/>
      <c r="AC470" s="3"/>
      <c r="AE470" s="42"/>
      <c r="AG470" s="1"/>
      <c r="AW470" s="3"/>
      <c r="AX470" s="1"/>
    </row>
    <row r="471" spans="1:50" x14ac:dyDescent="0.3">
      <c r="A471" s="3"/>
      <c r="B471" s="3"/>
      <c r="C471" s="1"/>
      <c r="D471" s="3"/>
      <c r="G471" s="3"/>
      <c r="H471" s="3"/>
      <c r="J471" s="3"/>
      <c r="N471" s="3"/>
      <c r="Q471"/>
      <c r="S471" s="3"/>
      <c r="T471"/>
      <c r="AC471" s="3"/>
      <c r="AE471" s="42"/>
      <c r="AG471" s="1"/>
      <c r="AW471" s="3"/>
      <c r="AX471" s="1"/>
    </row>
    <row r="472" spans="1:50" x14ac:dyDescent="0.3">
      <c r="A472" s="3"/>
      <c r="B472" s="3"/>
      <c r="C472" s="1"/>
      <c r="D472" s="3"/>
      <c r="G472" s="3"/>
      <c r="H472" s="3"/>
      <c r="J472" s="3"/>
      <c r="N472" s="3"/>
      <c r="Q472"/>
      <c r="S472" s="3"/>
      <c r="T472"/>
      <c r="AC472" s="3"/>
      <c r="AE472" s="42"/>
      <c r="AG472" s="1"/>
      <c r="AW472" s="3"/>
      <c r="AX472" s="1"/>
    </row>
    <row r="473" spans="1:50" x14ac:dyDescent="0.3">
      <c r="A473" s="3"/>
      <c r="B473" s="3"/>
      <c r="C473" s="1"/>
      <c r="D473" s="3"/>
      <c r="G473" s="3"/>
      <c r="H473" s="3"/>
      <c r="J473" s="3"/>
      <c r="N473" s="3"/>
      <c r="Q473"/>
      <c r="S473" s="3"/>
      <c r="T473"/>
      <c r="AC473" s="3"/>
      <c r="AE473" s="42"/>
      <c r="AG473" s="1"/>
      <c r="AW473" s="3"/>
      <c r="AX473" s="1"/>
    </row>
    <row r="474" spans="1:50" x14ac:dyDescent="0.3">
      <c r="A474" s="3"/>
      <c r="B474" s="3"/>
      <c r="C474" s="1"/>
      <c r="D474" s="3"/>
      <c r="G474" s="3"/>
      <c r="H474" s="3"/>
      <c r="J474" s="3"/>
      <c r="N474" s="3"/>
      <c r="Q474" s="1"/>
      <c r="S474" s="3"/>
      <c r="T474" s="1"/>
      <c r="AC474" s="3"/>
      <c r="AE474" s="42"/>
      <c r="AG474" s="1"/>
      <c r="AW474" s="3"/>
      <c r="AX474" s="1"/>
    </row>
    <row r="475" spans="1:50" x14ac:dyDescent="0.3">
      <c r="A475" s="3"/>
      <c r="B475" s="3"/>
      <c r="C475" s="1"/>
      <c r="D475" s="3"/>
      <c r="G475" s="3"/>
      <c r="H475" s="3"/>
      <c r="J475" s="3"/>
      <c r="N475" s="3"/>
      <c r="Q475"/>
      <c r="S475" s="3"/>
      <c r="T475"/>
      <c r="AC475" s="3"/>
      <c r="AE475" s="42"/>
      <c r="AG475" s="1"/>
      <c r="AW475" s="3"/>
      <c r="AX475" s="1"/>
    </row>
    <row r="476" spans="1:50" x14ac:dyDescent="0.3">
      <c r="A476" s="3"/>
      <c r="B476" s="3"/>
      <c r="C476" s="1"/>
      <c r="D476" s="3"/>
      <c r="G476" s="3"/>
      <c r="H476" s="3"/>
      <c r="J476" s="3"/>
      <c r="N476" s="3"/>
      <c r="Q476"/>
      <c r="S476" s="3"/>
      <c r="T476"/>
      <c r="AC476" s="3"/>
      <c r="AE476" s="42"/>
      <c r="AG476" s="1"/>
      <c r="AW476" s="3"/>
      <c r="AX476" s="1"/>
    </row>
    <row r="477" spans="1:50" x14ac:dyDescent="0.3">
      <c r="A477" s="3"/>
      <c r="B477" s="3"/>
      <c r="C477" s="1"/>
      <c r="D477" s="3"/>
      <c r="G477" s="3"/>
      <c r="H477" s="3"/>
      <c r="J477" s="3"/>
      <c r="N477" s="3"/>
      <c r="Q477"/>
      <c r="S477" s="3"/>
      <c r="T477"/>
      <c r="AC477" s="3"/>
      <c r="AE477" s="42"/>
      <c r="AG477" s="1"/>
      <c r="AW477" s="3"/>
      <c r="AX477" s="1"/>
    </row>
    <row r="478" spans="1:50" x14ac:dyDescent="0.3">
      <c r="A478" s="3"/>
      <c r="B478" s="3"/>
      <c r="C478" s="1"/>
      <c r="D478" s="3"/>
      <c r="G478" s="3"/>
      <c r="H478" s="3"/>
      <c r="J478" s="3"/>
      <c r="Q478" s="1"/>
      <c r="S478" s="3"/>
      <c r="T478" s="1"/>
      <c r="AC478" s="3"/>
      <c r="AE478" s="42"/>
      <c r="AG478" s="1"/>
      <c r="AX478" s="1"/>
    </row>
    <row r="479" spans="1:50" x14ac:dyDescent="0.3">
      <c r="A479" s="3"/>
      <c r="B479" s="3"/>
      <c r="C479" s="1"/>
      <c r="D479" s="3"/>
      <c r="G479" s="3"/>
      <c r="H479" s="3"/>
      <c r="J479" s="3"/>
      <c r="Q479" s="1"/>
      <c r="S479" s="3"/>
      <c r="T479" s="1"/>
      <c r="AC479" s="3"/>
      <c r="AE479" s="42"/>
      <c r="AG479" s="1"/>
      <c r="AX479" s="1"/>
    </row>
    <row r="480" spans="1:50" x14ac:dyDescent="0.3">
      <c r="A480" s="3"/>
      <c r="B480" s="3"/>
      <c r="C480" s="1"/>
      <c r="D480" s="3"/>
      <c r="G480" s="3"/>
      <c r="H480" s="3"/>
      <c r="J480" s="3"/>
      <c r="Q480" s="1"/>
      <c r="S480" s="3"/>
      <c r="T480" s="1"/>
      <c r="AC480" s="3"/>
      <c r="AE480" s="42"/>
      <c r="AG480" s="1"/>
      <c r="AX480" s="1"/>
    </row>
    <row r="481" spans="1:50" x14ac:dyDescent="0.3">
      <c r="A481" s="3"/>
      <c r="B481" s="3"/>
      <c r="C481" s="1"/>
      <c r="D481" s="3"/>
      <c r="G481" s="3"/>
      <c r="H481" s="3"/>
      <c r="J481" s="3"/>
      <c r="Q481" s="1"/>
      <c r="S481" s="3"/>
      <c r="T481" s="1"/>
      <c r="AC481" s="3"/>
      <c r="AE481" s="42"/>
      <c r="AG481" s="1"/>
      <c r="AX481" s="1"/>
    </row>
    <row r="482" spans="1:50" x14ac:dyDescent="0.3">
      <c r="A482" s="3"/>
      <c r="B482" s="3"/>
      <c r="C482" s="1"/>
      <c r="D482" s="3"/>
      <c r="G482" s="3"/>
      <c r="H482" s="3"/>
      <c r="J482" s="3"/>
      <c r="Q482" s="1"/>
      <c r="S482" s="3"/>
      <c r="T482" s="1"/>
      <c r="AC482" s="3"/>
      <c r="AE482" s="42"/>
      <c r="AG482" s="1"/>
      <c r="AX482" s="1"/>
    </row>
    <row r="483" spans="1:50" x14ac:dyDescent="0.3">
      <c r="A483" s="3"/>
      <c r="B483" s="3"/>
      <c r="C483" s="1"/>
      <c r="D483" s="3"/>
      <c r="G483" s="3"/>
      <c r="H483" s="3"/>
      <c r="J483" s="3"/>
      <c r="Q483" s="1"/>
      <c r="S483" s="3"/>
      <c r="T483" s="1"/>
      <c r="AC483" s="3"/>
      <c r="AE483" s="42"/>
      <c r="AG483" s="1"/>
      <c r="AX483" s="1"/>
    </row>
    <row r="484" spans="1:50" x14ac:dyDescent="0.3">
      <c r="A484" s="3"/>
      <c r="B484" s="3"/>
      <c r="C484" s="1"/>
      <c r="D484" s="3"/>
      <c r="G484" s="3"/>
      <c r="H484" s="3"/>
      <c r="J484" s="3"/>
      <c r="Q484" s="1"/>
      <c r="S484" s="3"/>
      <c r="T484" s="1"/>
      <c r="AC484" s="3"/>
      <c r="AE484" s="42"/>
      <c r="AG484" s="1"/>
      <c r="AX484" s="1"/>
    </row>
    <row r="485" spans="1:50" x14ac:dyDescent="0.3">
      <c r="A485" s="3"/>
      <c r="B485" s="3"/>
      <c r="C485" s="1"/>
      <c r="D485" s="3"/>
      <c r="G485" s="3"/>
      <c r="H485" s="3"/>
      <c r="J485" s="3"/>
      <c r="Q485" s="1"/>
      <c r="S485" s="3"/>
      <c r="T485" s="1"/>
      <c r="AC485" s="3"/>
      <c r="AE485" s="42"/>
      <c r="AG485" s="1"/>
      <c r="AX485" s="1"/>
    </row>
    <row r="486" spans="1:50" x14ac:dyDescent="0.3">
      <c r="A486" s="3"/>
      <c r="B486" s="3"/>
      <c r="C486" s="1"/>
      <c r="D486" s="3"/>
      <c r="G486" s="3"/>
      <c r="H486" s="3"/>
      <c r="J486" s="3"/>
      <c r="Q486" s="1"/>
      <c r="S486" s="3"/>
      <c r="T486" s="1"/>
      <c r="AC486" s="3"/>
      <c r="AE486" s="42"/>
      <c r="AG486" s="1"/>
      <c r="AX486" s="1"/>
    </row>
    <row r="487" spans="1:50" x14ac:dyDescent="0.3">
      <c r="A487" s="3"/>
      <c r="B487" s="3"/>
      <c r="C487" s="1"/>
      <c r="D487" s="3"/>
      <c r="G487" s="3"/>
      <c r="H487" s="3"/>
      <c r="J487" s="3"/>
      <c r="K487" s="3"/>
      <c r="Q487" s="1"/>
      <c r="S487" s="3"/>
      <c r="T487" s="1"/>
      <c r="AC487" s="3"/>
      <c r="AE487" s="42"/>
      <c r="AG487" s="1"/>
      <c r="AX487" s="1"/>
    </row>
    <row r="488" spans="1:50" x14ac:dyDescent="0.3">
      <c r="A488" s="3"/>
      <c r="B488" s="3"/>
      <c r="C488" s="1"/>
      <c r="D488" s="3"/>
      <c r="G488" s="3"/>
      <c r="H488" s="3"/>
      <c r="J488" s="3"/>
      <c r="Q488" s="1"/>
      <c r="S488" s="3"/>
      <c r="T488" s="1"/>
      <c r="AC488" s="3"/>
      <c r="AE488" s="42"/>
      <c r="AG488" s="1"/>
      <c r="AX488" s="1"/>
    </row>
    <row r="489" spans="1:50" x14ac:dyDescent="0.3">
      <c r="A489" s="3"/>
      <c r="B489" s="3"/>
      <c r="C489" s="1"/>
      <c r="D489" s="3"/>
      <c r="G489" s="3"/>
      <c r="H489" s="3"/>
      <c r="J489" s="3"/>
      <c r="K489" s="3"/>
      <c r="Q489" s="1"/>
      <c r="S489" s="3"/>
      <c r="T489" s="1"/>
      <c r="AC489" s="3"/>
      <c r="AE489" s="42"/>
      <c r="AG489" s="1"/>
      <c r="AX489" s="1"/>
    </row>
    <row r="490" spans="1:50" x14ac:dyDescent="0.3">
      <c r="A490" s="3"/>
      <c r="B490" s="3"/>
      <c r="C490" s="1"/>
      <c r="D490" s="3"/>
      <c r="G490" s="3"/>
      <c r="H490" s="3"/>
      <c r="J490" s="3"/>
      <c r="Q490" s="1"/>
      <c r="S490" s="3"/>
      <c r="T490" s="1"/>
      <c r="AC490" s="3"/>
      <c r="AE490" s="42"/>
      <c r="AG490" s="1"/>
      <c r="AX490" s="1"/>
    </row>
    <row r="491" spans="1:50" x14ac:dyDescent="0.3">
      <c r="A491" s="3"/>
      <c r="B491" s="3"/>
      <c r="C491" s="1"/>
      <c r="D491" s="3"/>
      <c r="G491" s="3"/>
      <c r="H491" s="3"/>
      <c r="J491" s="3"/>
      <c r="Q491" s="1"/>
      <c r="S491" s="3"/>
      <c r="T491" s="1"/>
      <c r="AC491" s="3"/>
      <c r="AE491" s="42"/>
      <c r="AG491" s="1"/>
      <c r="AX491" s="1"/>
    </row>
    <row r="492" spans="1:50" x14ac:dyDescent="0.3">
      <c r="A492" s="3"/>
      <c r="B492" s="3"/>
      <c r="C492" s="1"/>
      <c r="D492" s="3"/>
      <c r="G492" s="3"/>
      <c r="H492" s="3"/>
      <c r="J492" s="3"/>
      <c r="Q492" s="1"/>
      <c r="S492" s="3"/>
      <c r="T492" s="1"/>
      <c r="AC492" s="3"/>
      <c r="AE492" s="42"/>
      <c r="AG492" s="1"/>
      <c r="AX492" s="1"/>
    </row>
    <row r="493" spans="1:50" x14ac:dyDescent="0.3">
      <c r="A493" s="3"/>
      <c r="B493" s="3"/>
      <c r="C493" s="1"/>
      <c r="D493" s="3"/>
      <c r="G493" s="3"/>
      <c r="H493" s="3"/>
      <c r="J493" s="3"/>
      <c r="Q493" s="1"/>
      <c r="S493" s="3"/>
      <c r="T493" s="1"/>
      <c r="AC493" s="3"/>
      <c r="AE493" s="42"/>
      <c r="AG493" s="1"/>
      <c r="AX493" s="1"/>
    </row>
    <row r="494" spans="1:50" x14ac:dyDescent="0.3">
      <c r="A494" s="3"/>
      <c r="B494" s="3"/>
      <c r="C494" s="1"/>
      <c r="D494" s="3"/>
      <c r="G494" s="3"/>
      <c r="H494" s="3"/>
      <c r="J494" s="3"/>
      <c r="Q494" s="1"/>
      <c r="S494" s="3"/>
      <c r="T494" s="1"/>
      <c r="AC494" s="3"/>
      <c r="AE494" s="42"/>
      <c r="AG494" s="1"/>
      <c r="AX494" s="1"/>
    </row>
    <row r="495" spans="1:50" x14ac:dyDescent="0.3">
      <c r="A495" s="3"/>
      <c r="B495" s="3"/>
      <c r="C495" s="1"/>
      <c r="D495" s="3"/>
      <c r="G495" s="3"/>
      <c r="H495" s="3"/>
      <c r="J495" s="3"/>
      <c r="Q495" s="1"/>
      <c r="S495" s="3"/>
      <c r="T495" s="1"/>
      <c r="AC495" s="3"/>
      <c r="AE495" s="42"/>
      <c r="AG495" s="1"/>
      <c r="AX495" s="1"/>
    </row>
    <row r="496" spans="1:50" x14ac:dyDescent="0.3">
      <c r="A496" s="3"/>
      <c r="B496" s="3"/>
      <c r="C496" s="1"/>
      <c r="D496" s="3"/>
      <c r="G496" s="3"/>
      <c r="H496" s="3"/>
      <c r="J496" s="3"/>
      <c r="Q496" s="1"/>
      <c r="S496" s="3"/>
      <c r="T496" s="1"/>
      <c r="AC496" s="3"/>
      <c r="AE496" s="42"/>
      <c r="AG496" s="1"/>
      <c r="AX496" s="1"/>
    </row>
    <row r="497" spans="1:50" x14ac:dyDescent="0.3">
      <c r="A497" s="3"/>
      <c r="B497" s="3"/>
      <c r="C497" s="1"/>
      <c r="D497" s="3"/>
      <c r="G497" s="3"/>
      <c r="H497" s="3"/>
      <c r="J497" s="3"/>
      <c r="Q497" s="1"/>
      <c r="S497" s="3"/>
      <c r="T497" s="1"/>
      <c r="AC497" s="3"/>
      <c r="AE497" s="42"/>
      <c r="AG497" s="1"/>
      <c r="AX497" s="1"/>
    </row>
    <row r="498" spans="1:50" x14ac:dyDescent="0.3">
      <c r="A498" s="3"/>
      <c r="B498" s="3"/>
      <c r="C498" s="1"/>
      <c r="D498" s="3"/>
      <c r="G498" s="3"/>
      <c r="H498" s="3"/>
      <c r="J498" s="3"/>
      <c r="Q498" s="1"/>
      <c r="S498" s="3"/>
      <c r="T498" s="1"/>
      <c r="AC498" s="3"/>
      <c r="AE498" s="42"/>
      <c r="AG498" s="1"/>
      <c r="AX498" s="1"/>
    </row>
    <row r="499" spans="1:50" x14ac:dyDescent="0.3">
      <c r="A499" s="3"/>
      <c r="B499" s="3"/>
      <c r="C499" s="1"/>
      <c r="D499" s="3"/>
      <c r="G499" s="3"/>
      <c r="H499" s="3"/>
      <c r="J499" s="3"/>
      <c r="Q499" s="1"/>
      <c r="S499" s="3"/>
      <c r="T499" s="1"/>
      <c r="AC499" s="3"/>
      <c r="AE499" s="42"/>
      <c r="AG499" s="1"/>
      <c r="AX499" s="1"/>
    </row>
    <row r="500" spans="1:50" x14ac:dyDescent="0.3">
      <c r="A500" s="3"/>
      <c r="B500" s="3"/>
      <c r="C500" s="1"/>
      <c r="D500" s="3"/>
      <c r="G500" s="3"/>
      <c r="H500" s="3"/>
      <c r="J500" s="3"/>
      <c r="Q500" s="1"/>
      <c r="S500" s="3"/>
      <c r="T500" s="1"/>
      <c r="AC500" s="3"/>
      <c r="AE500" s="42"/>
      <c r="AG500" s="1"/>
      <c r="AX500" s="1"/>
    </row>
    <row r="501" spans="1:50" x14ac:dyDescent="0.3">
      <c r="A501" s="3"/>
      <c r="B501" s="3"/>
      <c r="C501" s="1"/>
      <c r="D501" s="3"/>
      <c r="G501" s="3"/>
      <c r="H501" s="3"/>
      <c r="J501" s="3"/>
      <c r="Q501" s="1"/>
      <c r="S501" s="3"/>
      <c r="T501" s="1"/>
      <c r="AC501" s="3"/>
      <c r="AE501" s="42"/>
      <c r="AG501" s="1"/>
      <c r="AX501"/>
    </row>
    <row r="502" spans="1:50" x14ac:dyDescent="0.3">
      <c r="A502" s="3"/>
      <c r="B502" s="3"/>
      <c r="C502" s="1"/>
      <c r="D502" s="3"/>
      <c r="G502" s="3"/>
      <c r="H502" s="3"/>
      <c r="J502" s="3"/>
      <c r="Q502" s="1"/>
      <c r="S502" s="3"/>
      <c r="T502" s="1"/>
      <c r="AC502" s="3"/>
      <c r="AE502" s="42"/>
      <c r="AG502" s="1"/>
      <c r="AX502" s="1"/>
    </row>
    <row r="503" spans="1:50" x14ac:dyDescent="0.3">
      <c r="A503" s="3"/>
      <c r="B503" s="3"/>
      <c r="C503" s="1"/>
      <c r="D503" s="3"/>
      <c r="G503" s="3"/>
      <c r="H503" s="3"/>
      <c r="J503" s="3"/>
      <c r="Q503" s="1"/>
      <c r="S503" s="3"/>
      <c r="T503" s="1"/>
      <c r="AC503" s="3"/>
      <c r="AE503" s="42"/>
      <c r="AG503" s="1"/>
      <c r="AX503" s="1"/>
    </row>
    <row r="504" spans="1:50" x14ac:dyDescent="0.3">
      <c r="A504" s="3"/>
      <c r="B504" s="3"/>
      <c r="C504" s="1"/>
      <c r="D504" s="3"/>
      <c r="G504" s="3"/>
      <c r="H504" s="3"/>
      <c r="J504" s="3"/>
      <c r="Q504" s="1"/>
      <c r="S504" s="3"/>
      <c r="T504" s="1"/>
      <c r="AC504" s="3"/>
      <c r="AE504" s="42"/>
      <c r="AG504" s="1"/>
      <c r="AX504" s="1"/>
    </row>
    <row r="505" spans="1:50" x14ac:dyDescent="0.3">
      <c r="A505" s="3"/>
      <c r="B505" s="3"/>
      <c r="C505" s="1"/>
      <c r="D505" s="3"/>
      <c r="G505" s="3"/>
      <c r="H505" s="3"/>
      <c r="J505" s="3"/>
      <c r="Q505" s="1"/>
      <c r="S505" s="3"/>
      <c r="T505" s="1"/>
      <c r="AC505" s="3"/>
      <c r="AE505" s="42"/>
      <c r="AG505" s="1"/>
      <c r="AX505" s="1"/>
    </row>
    <row r="506" spans="1:50" x14ac:dyDescent="0.3">
      <c r="A506" s="3"/>
      <c r="B506" s="3"/>
      <c r="C506" s="1"/>
      <c r="D506" s="3"/>
      <c r="G506" s="3"/>
      <c r="H506" s="3"/>
      <c r="J506" s="3"/>
      <c r="Q506" s="1"/>
      <c r="S506" s="3"/>
      <c r="T506" s="1"/>
      <c r="AC506" s="3"/>
      <c r="AE506" s="42"/>
      <c r="AG506" s="1"/>
      <c r="AX506" s="1"/>
    </row>
    <row r="507" spans="1:50" x14ac:dyDescent="0.3">
      <c r="A507" s="3"/>
      <c r="B507" s="3"/>
      <c r="C507" s="1"/>
      <c r="D507" s="3"/>
      <c r="G507" s="3"/>
      <c r="H507" s="3"/>
      <c r="J507" s="3"/>
      <c r="Q507" s="1"/>
      <c r="S507" s="3"/>
      <c r="T507" s="1"/>
      <c r="AC507" s="3"/>
      <c r="AE507" s="42"/>
      <c r="AG507" s="1"/>
      <c r="AX507" s="1"/>
    </row>
    <row r="508" spans="1:50" x14ac:dyDescent="0.3">
      <c r="A508" s="3"/>
      <c r="B508" s="3"/>
      <c r="C508" s="1"/>
      <c r="D508" s="3"/>
      <c r="G508" s="3"/>
      <c r="H508" s="3"/>
      <c r="J508" s="3"/>
      <c r="Q508" s="1"/>
      <c r="S508" s="3"/>
      <c r="T508" s="1"/>
      <c r="AC508" s="3"/>
      <c r="AE508" s="42"/>
      <c r="AG508" s="1"/>
      <c r="AX508" s="1"/>
    </row>
    <row r="509" spans="1:50" x14ac:dyDescent="0.3">
      <c r="A509" s="3"/>
      <c r="B509" s="3"/>
      <c r="C509" s="1"/>
      <c r="D509" s="3"/>
      <c r="G509" s="3"/>
      <c r="H509" s="3"/>
      <c r="J509" s="3"/>
      <c r="Q509" s="1"/>
      <c r="S509" s="3"/>
      <c r="T509" s="1"/>
      <c r="AC509" s="3"/>
      <c r="AE509" s="42"/>
      <c r="AG509" s="1"/>
      <c r="AX509"/>
    </row>
    <row r="510" spans="1:50" x14ac:dyDescent="0.3">
      <c r="A510" s="3"/>
      <c r="B510" s="3"/>
      <c r="C510" s="1"/>
      <c r="D510" s="3"/>
      <c r="G510" s="3"/>
      <c r="H510" s="3"/>
      <c r="J510" s="3"/>
      <c r="Q510" s="1"/>
      <c r="S510" s="3"/>
      <c r="T510" s="1"/>
      <c r="AC510" s="3"/>
      <c r="AE510" s="42"/>
      <c r="AG510" s="1"/>
      <c r="AX510" s="1"/>
    </row>
    <row r="511" spans="1:50" x14ac:dyDescent="0.3">
      <c r="A511" s="3"/>
      <c r="B511" s="3"/>
      <c r="C511" s="1"/>
      <c r="D511" s="3"/>
      <c r="G511" s="3"/>
      <c r="H511" s="3"/>
      <c r="J511" s="3"/>
      <c r="Q511" s="1"/>
      <c r="S511" s="3"/>
      <c r="T511" s="1"/>
      <c r="AC511" s="3"/>
      <c r="AE511" s="42"/>
      <c r="AG511" s="1"/>
      <c r="AX511" s="1"/>
    </row>
    <row r="512" spans="1:50" x14ac:dyDescent="0.3">
      <c r="A512" s="3"/>
      <c r="B512" s="3"/>
      <c r="C512" s="1"/>
      <c r="D512" s="3"/>
      <c r="G512" s="3"/>
      <c r="J512" s="3"/>
      <c r="Q512"/>
      <c r="S512" s="3"/>
      <c r="T512"/>
      <c r="AC512" s="3"/>
      <c r="AE512" s="42"/>
      <c r="AG512" s="1"/>
      <c r="AX512" s="1"/>
    </row>
    <row r="513" spans="1:50" x14ac:dyDescent="0.3">
      <c r="A513" s="3"/>
      <c r="B513" s="3"/>
      <c r="C513" s="1"/>
      <c r="D513" s="3"/>
      <c r="G513" s="3"/>
      <c r="H513" s="3"/>
      <c r="J513" s="3"/>
      <c r="K513" s="3"/>
      <c r="N513" s="3"/>
      <c r="Q513" s="1"/>
      <c r="S513" s="3"/>
      <c r="T513" s="1"/>
      <c r="AC513" s="3"/>
      <c r="AE513" s="42"/>
      <c r="AG513" s="1"/>
      <c r="AW513" s="3"/>
      <c r="AX513" s="1"/>
    </row>
    <row r="514" spans="1:50" x14ac:dyDescent="0.3">
      <c r="A514" s="3"/>
      <c r="B514" s="3"/>
      <c r="C514" s="1"/>
      <c r="D514" s="3"/>
      <c r="G514" s="3"/>
      <c r="H514" s="3"/>
      <c r="J514" s="3"/>
      <c r="K514" s="3"/>
      <c r="N514" s="3"/>
      <c r="Q514" s="1"/>
      <c r="S514" s="3"/>
      <c r="T514" s="1"/>
      <c r="AC514" s="3"/>
      <c r="AE514" s="42"/>
      <c r="AG514" s="1"/>
      <c r="AW514" s="3"/>
      <c r="AX514" s="1"/>
    </row>
    <row r="515" spans="1:50" x14ac:dyDescent="0.3">
      <c r="A515" s="3"/>
      <c r="B515" s="3"/>
      <c r="C515" s="18"/>
      <c r="D515" s="18"/>
      <c r="E515" s="18"/>
      <c r="F515" s="18"/>
      <c r="G515" s="3"/>
      <c r="H515" s="3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44"/>
      <c r="AF515" s="18"/>
      <c r="AG515" s="1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</row>
    <row r="516" spans="1:50" x14ac:dyDescent="0.3">
      <c r="A516" s="3"/>
      <c r="B516" s="3"/>
      <c r="C516" s="18"/>
      <c r="D516" s="18"/>
      <c r="E516" s="18"/>
      <c r="F516" s="18"/>
      <c r="G516" s="3"/>
      <c r="H516" s="3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44"/>
      <c r="AF516" s="18"/>
      <c r="AG516" s="1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</row>
    <row r="517" spans="1:50" x14ac:dyDescent="0.3">
      <c r="A517" s="3"/>
      <c r="B517" s="3"/>
      <c r="C517" s="18"/>
      <c r="D517" s="18"/>
      <c r="E517" s="18"/>
      <c r="F517" s="18"/>
      <c r="G517" s="18"/>
      <c r="H517" s="3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44"/>
      <c r="AF517" s="18"/>
      <c r="AG517" s="1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</row>
    <row r="518" spans="1:50" x14ac:dyDescent="0.3">
      <c r="A518" s="3"/>
      <c r="B518" s="3"/>
      <c r="C518" s="19"/>
      <c r="D518" s="20"/>
      <c r="E518" s="21"/>
      <c r="F518" s="21"/>
      <c r="G518" s="3"/>
      <c r="H518" s="20"/>
      <c r="I518" s="21"/>
      <c r="J518" s="20"/>
      <c r="K518" s="21"/>
      <c r="L518" s="21"/>
      <c r="M518" s="21"/>
      <c r="N518" s="20"/>
      <c r="O518" s="21"/>
      <c r="P518" s="21"/>
      <c r="Q518" s="18"/>
      <c r="R518" s="21"/>
      <c r="S518" s="20"/>
      <c r="T518" s="18"/>
      <c r="U518" s="21"/>
      <c r="V518" s="21"/>
      <c r="W518" s="21"/>
      <c r="X518" s="21"/>
      <c r="Y518" s="21"/>
      <c r="Z518" s="21"/>
      <c r="AA518" s="21"/>
      <c r="AB518" s="21"/>
      <c r="AC518" s="20"/>
      <c r="AD518" s="21"/>
      <c r="AE518" s="45"/>
      <c r="AF518" s="21"/>
      <c r="AG518" s="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0"/>
      <c r="AX518" s="19"/>
    </row>
    <row r="519" spans="1:50" x14ac:dyDescent="0.3">
      <c r="A519" s="3"/>
      <c r="B519" s="3"/>
      <c r="C519" s="19"/>
      <c r="D519" s="20"/>
      <c r="E519" s="21"/>
      <c r="F519" s="21"/>
      <c r="G519" s="3"/>
      <c r="H519" s="20"/>
      <c r="I519" s="21"/>
      <c r="J519" s="20"/>
      <c r="K519" s="21"/>
      <c r="L519" s="21"/>
      <c r="M519" s="21"/>
      <c r="N519" s="20"/>
      <c r="O519" s="21"/>
      <c r="P519" s="21"/>
      <c r="Q519" s="18"/>
      <c r="R519" s="21"/>
      <c r="S519" s="20"/>
      <c r="T519" s="18"/>
      <c r="U519" s="21"/>
      <c r="V519" s="21"/>
      <c r="W519" s="21"/>
      <c r="X519" s="21"/>
      <c r="Y519" s="21"/>
      <c r="Z519" s="21"/>
      <c r="AA519" s="21"/>
      <c r="AB519" s="21"/>
      <c r="AC519" s="20"/>
      <c r="AD519" s="21"/>
      <c r="AE519" s="45"/>
      <c r="AF519" s="21"/>
      <c r="AG519" s="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0"/>
      <c r="AX519" s="19"/>
    </row>
    <row r="520" spans="1:50" x14ac:dyDescent="0.3">
      <c r="A520" s="3"/>
      <c r="B520" s="3"/>
      <c r="C520" s="19"/>
      <c r="D520" s="20"/>
      <c r="E520" s="21"/>
      <c r="F520" s="21"/>
      <c r="G520" s="3"/>
      <c r="H520" s="20"/>
      <c r="I520" s="21"/>
      <c r="J520" s="20"/>
      <c r="K520" s="21"/>
      <c r="L520" s="21"/>
      <c r="M520" s="21"/>
      <c r="N520" s="20"/>
      <c r="O520" s="21"/>
      <c r="P520" s="21"/>
      <c r="Q520" s="18"/>
      <c r="R520" s="21"/>
      <c r="S520" s="20"/>
      <c r="T520" s="18"/>
      <c r="U520" s="21"/>
      <c r="V520" s="21"/>
      <c r="W520" s="21"/>
      <c r="X520" s="21"/>
      <c r="Y520" s="21"/>
      <c r="Z520" s="21"/>
      <c r="AA520" s="21"/>
      <c r="AB520" s="21"/>
      <c r="AC520" s="20"/>
      <c r="AD520" s="21"/>
      <c r="AE520" s="45"/>
      <c r="AF520" s="21"/>
      <c r="AG520" s="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0"/>
      <c r="AX520" s="19"/>
    </row>
    <row r="521" spans="1:50" x14ac:dyDescent="0.3">
      <c r="A521" s="3"/>
      <c r="B521" s="3"/>
      <c r="C521" s="19"/>
      <c r="D521" s="20"/>
      <c r="E521" s="21"/>
      <c r="F521" s="21"/>
      <c r="G521" s="3"/>
      <c r="H521" s="20"/>
      <c r="I521" s="21"/>
      <c r="J521" s="20"/>
      <c r="K521" s="21"/>
      <c r="L521" s="21"/>
      <c r="M521" s="21"/>
      <c r="N521" s="20"/>
      <c r="O521" s="21"/>
      <c r="P521" s="21"/>
      <c r="Q521" s="18"/>
      <c r="R521" s="21"/>
      <c r="S521" s="20"/>
      <c r="T521" s="18"/>
      <c r="U521" s="21"/>
      <c r="V521" s="21"/>
      <c r="W521" s="21"/>
      <c r="X521" s="21"/>
      <c r="Y521" s="21"/>
      <c r="Z521" s="21"/>
      <c r="AA521" s="21"/>
      <c r="AB521" s="21"/>
      <c r="AC521" s="20"/>
      <c r="AD521" s="21"/>
      <c r="AE521" s="45"/>
      <c r="AF521" s="21"/>
      <c r="AG521" s="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0"/>
      <c r="AX521" s="19"/>
    </row>
    <row r="522" spans="1:50" x14ac:dyDescent="0.3">
      <c r="A522" s="3"/>
      <c r="B522" s="3"/>
      <c r="C522" s="1"/>
      <c r="D522" s="3"/>
      <c r="G522" s="3"/>
      <c r="H522" s="3"/>
      <c r="J522" s="3"/>
      <c r="Q522" s="1"/>
      <c r="S522" s="3"/>
      <c r="T522" s="1"/>
      <c r="AC522" s="3"/>
      <c r="AE522" s="42"/>
      <c r="AG522" s="1"/>
      <c r="AX522" s="1"/>
    </row>
    <row r="523" spans="1:50" x14ac:dyDescent="0.3">
      <c r="A523" s="3"/>
      <c r="B523" s="3"/>
      <c r="C523" s="1"/>
      <c r="D523" s="3"/>
      <c r="G523" s="3"/>
      <c r="H523" s="3"/>
      <c r="J523" s="3"/>
      <c r="Q523" s="1"/>
      <c r="S523" s="3"/>
      <c r="T523" s="1"/>
      <c r="AC523" s="3"/>
      <c r="AE523" s="42"/>
      <c r="AG523" s="1"/>
      <c r="AX523" s="1"/>
    </row>
    <row r="524" spans="1:50" x14ac:dyDescent="0.3">
      <c r="A524" s="3"/>
      <c r="B524" s="3"/>
      <c r="C524" s="1"/>
      <c r="D524" s="3"/>
      <c r="G524" s="3"/>
      <c r="H524" s="3"/>
      <c r="J524" s="3"/>
      <c r="Q524" s="1"/>
      <c r="S524" s="3"/>
      <c r="T524" s="1"/>
      <c r="AC524" s="3"/>
      <c r="AE524" s="42"/>
      <c r="AG524" s="1"/>
      <c r="AX524" s="1"/>
    </row>
    <row r="525" spans="1:50" x14ac:dyDescent="0.3">
      <c r="A525" s="3"/>
      <c r="B525" s="3"/>
      <c r="C525" s="1"/>
      <c r="D525" s="3"/>
      <c r="G525" s="3"/>
      <c r="H525" s="3"/>
      <c r="J525" s="3"/>
      <c r="Q525" s="1"/>
      <c r="S525" s="3"/>
      <c r="T525" s="1"/>
      <c r="AC525" s="3"/>
      <c r="AE525" s="42"/>
      <c r="AG525" s="1"/>
      <c r="AX525" s="1"/>
    </row>
    <row r="526" spans="1:50" x14ac:dyDescent="0.3">
      <c r="A526" s="3"/>
      <c r="B526" s="3"/>
      <c r="C526" s="1"/>
      <c r="D526" s="3"/>
      <c r="G526" s="3"/>
      <c r="H526" s="3"/>
      <c r="J526" s="3"/>
      <c r="Q526" s="1"/>
      <c r="S526" s="3"/>
      <c r="T526" s="1"/>
      <c r="AC526" s="3"/>
      <c r="AE526" s="42"/>
      <c r="AG526" s="1"/>
      <c r="AX526" s="1"/>
    </row>
    <row r="527" spans="1:50" x14ac:dyDescent="0.3">
      <c r="A527" s="3"/>
      <c r="B527" s="3"/>
      <c r="C527" s="1"/>
      <c r="D527" s="3"/>
      <c r="G527" s="3"/>
      <c r="H527" s="3"/>
      <c r="J527" s="3"/>
      <c r="Q527" s="1"/>
      <c r="S527" s="3"/>
      <c r="T527" s="1"/>
      <c r="AC527" s="3"/>
      <c r="AE527" s="42"/>
      <c r="AG527" s="1"/>
      <c r="AX527" s="1"/>
    </row>
    <row r="528" spans="1:50" x14ac:dyDescent="0.3">
      <c r="A528" s="3"/>
      <c r="B528" s="3"/>
      <c r="C528" s="1"/>
      <c r="D528" s="3"/>
      <c r="G528" s="3"/>
      <c r="H528" s="3"/>
      <c r="J528" s="3"/>
      <c r="Q528" s="1"/>
      <c r="S528" s="3"/>
      <c r="T528" s="1"/>
      <c r="AC528" s="3"/>
      <c r="AE528" s="42"/>
      <c r="AG528" s="1"/>
      <c r="AX528" s="1"/>
    </row>
    <row r="529" spans="1:50" x14ac:dyDescent="0.3">
      <c r="A529" s="3"/>
      <c r="B529" s="3"/>
      <c r="C529" s="1"/>
      <c r="D529" s="3"/>
      <c r="G529" s="3"/>
      <c r="H529" s="3"/>
      <c r="J529" s="3"/>
      <c r="Q529" s="1"/>
      <c r="S529" s="3"/>
      <c r="T529" s="1"/>
      <c r="AC529" s="3"/>
      <c r="AE529" s="42"/>
      <c r="AG529" s="1"/>
      <c r="AX529" s="1"/>
    </row>
    <row r="530" spans="1:50" x14ac:dyDescent="0.3">
      <c r="A530" s="3"/>
      <c r="B530" s="3"/>
      <c r="C530" s="1"/>
      <c r="D530" s="3"/>
      <c r="G530" s="3"/>
      <c r="H530" s="3"/>
      <c r="J530" s="3"/>
      <c r="Q530" s="1"/>
      <c r="S530" s="3"/>
      <c r="T530" s="1"/>
      <c r="AC530" s="3"/>
      <c r="AE530" s="42"/>
      <c r="AG530" s="1"/>
      <c r="AX530" s="1"/>
    </row>
    <row r="531" spans="1:50" x14ac:dyDescent="0.3">
      <c r="A531" s="3"/>
      <c r="B531" s="3"/>
      <c r="C531" s="1"/>
      <c r="D531" s="3"/>
      <c r="G531" s="3"/>
      <c r="H531" s="3"/>
      <c r="J531" s="3"/>
      <c r="Q531" s="1"/>
      <c r="S531" s="3"/>
      <c r="T531" s="1"/>
      <c r="AC531" s="3"/>
      <c r="AE531" s="42"/>
      <c r="AG531" s="1"/>
      <c r="AX531" s="1"/>
    </row>
    <row r="532" spans="1:50" x14ac:dyDescent="0.3">
      <c r="A532" s="3"/>
      <c r="B532" s="3"/>
      <c r="C532" s="1"/>
      <c r="D532" s="3"/>
      <c r="G532" s="3"/>
      <c r="H532" s="3"/>
      <c r="J532" s="3"/>
      <c r="Q532" s="1"/>
      <c r="S532" s="3"/>
      <c r="T532" s="1"/>
      <c r="AC532" s="3"/>
      <c r="AE532" s="42"/>
      <c r="AG532" s="1"/>
      <c r="AX532" s="1"/>
    </row>
    <row r="533" spans="1:50" x14ac:dyDescent="0.3">
      <c r="A533" s="3"/>
      <c r="B533" s="3"/>
      <c r="C533" s="1"/>
      <c r="D533" s="3"/>
      <c r="G533" s="3"/>
      <c r="H533" s="3"/>
      <c r="J533" s="3"/>
      <c r="Q533" s="1"/>
      <c r="S533" s="3"/>
      <c r="T533" s="1"/>
      <c r="AC533" s="3"/>
      <c r="AE533" s="42"/>
      <c r="AG533" s="1"/>
      <c r="AX533" s="1"/>
    </row>
    <row r="534" spans="1:50" x14ac:dyDescent="0.3">
      <c r="A534" s="3"/>
      <c r="B534" s="3"/>
      <c r="C534" s="1"/>
      <c r="D534" s="3"/>
      <c r="G534" s="3"/>
      <c r="H534" s="3"/>
      <c r="J534" s="3"/>
      <c r="Q534" s="1"/>
      <c r="S534" s="3"/>
      <c r="T534" s="1"/>
      <c r="AC534" s="3"/>
      <c r="AE534" s="42"/>
      <c r="AG534" s="1"/>
      <c r="AX534"/>
    </row>
    <row r="535" spans="1:50" x14ac:dyDescent="0.3">
      <c r="A535" s="3"/>
      <c r="B535" s="3"/>
      <c r="C535" s="1"/>
      <c r="D535" s="3"/>
      <c r="G535" s="3"/>
      <c r="H535" s="3"/>
      <c r="J535" s="3"/>
      <c r="Q535" s="1"/>
      <c r="S535" s="3"/>
      <c r="T535" s="1"/>
      <c r="AC535" s="3"/>
      <c r="AE535" s="42"/>
      <c r="AG535" s="1"/>
      <c r="AX535" s="1"/>
    </row>
    <row r="536" spans="1:50" x14ac:dyDescent="0.3">
      <c r="A536" s="3"/>
      <c r="B536" s="3"/>
      <c r="C536" s="1"/>
      <c r="D536" s="3"/>
      <c r="G536" s="3"/>
      <c r="H536" s="3"/>
      <c r="J536" s="3"/>
      <c r="Q536" s="1"/>
      <c r="S536" s="3"/>
      <c r="T536" s="1"/>
      <c r="AC536" s="3"/>
      <c r="AE536" s="42"/>
      <c r="AG536" s="1"/>
      <c r="AX536" s="1"/>
    </row>
    <row r="537" spans="1:50" x14ac:dyDescent="0.3">
      <c r="A537" s="3"/>
      <c r="B537" s="3"/>
      <c r="C537" s="1"/>
      <c r="D537" s="3"/>
      <c r="G537" s="3"/>
      <c r="H537" s="3"/>
      <c r="J537" s="3"/>
      <c r="Q537" s="1"/>
      <c r="S537" s="3"/>
      <c r="T537" s="1"/>
      <c r="AC537" s="3"/>
      <c r="AE537" s="42"/>
      <c r="AG537" s="1"/>
      <c r="AX537" s="1"/>
    </row>
    <row r="538" spans="1:50" x14ac:dyDescent="0.3">
      <c r="A538" s="3"/>
      <c r="B538" s="3"/>
      <c r="C538" s="1"/>
      <c r="D538" s="3"/>
      <c r="G538" s="3"/>
      <c r="H538" s="3"/>
      <c r="J538" s="3"/>
      <c r="Q538" s="1"/>
      <c r="S538" s="3"/>
      <c r="T538" s="1"/>
      <c r="AC538" s="3"/>
      <c r="AE538" s="42"/>
      <c r="AG538" s="1"/>
      <c r="AX538" s="1"/>
    </row>
    <row r="539" spans="1:50" x14ac:dyDescent="0.3">
      <c r="A539" s="3"/>
      <c r="B539" s="3"/>
      <c r="C539" s="1"/>
      <c r="D539" s="3"/>
      <c r="G539" s="3"/>
      <c r="H539" s="3"/>
      <c r="J539" s="3"/>
      <c r="Q539" s="1"/>
      <c r="S539" s="3"/>
      <c r="T539" s="1"/>
      <c r="AC539" s="3"/>
      <c r="AE539" s="42"/>
      <c r="AG539" s="1"/>
      <c r="AX539" s="1"/>
    </row>
    <row r="540" spans="1:50" x14ac:dyDescent="0.3">
      <c r="A540" s="3"/>
      <c r="B540" s="3"/>
      <c r="C540" s="1"/>
      <c r="D540" s="3"/>
      <c r="G540" s="3"/>
      <c r="H540" s="3"/>
      <c r="J540" s="3"/>
      <c r="Q540" s="1"/>
      <c r="S540" s="3"/>
      <c r="T540" s="1"/>
      <c r="AC540" s="3"/>
      <c r="AE540" s="42"/>
      <c r="AG540" s="1"/>
      <c r="AX540" s="1"/>
    </row>
    <row r="541" spans="1:50" x14ac:dyDescent="0.3">
      <c r="A541" s="3"/>
      <c r="B541" s="3"/>
      <c r="C541" s="1"/>
      <c r="D541" s="3"/>
      <c r="G541" s="3"/>
      <c r="H541" s="3"/>
      <c r="J541" s="3"/>
      <c r="Q541" s="1"/>
      <c r="S541" s="3"/>
      <c r="T541" s="1"/>
      <c r="AC541" s="3"/>
      <c r="AE541" s="42"/>
      <c r="AG541" s="1"/>
      <c r="AX541" s="1"/>
    </row>
    <row r="542" spans="1:50" x14ac:dyDescent="0.3">
      <c r="A542" s="3"/>
      <c r="B542" s="3"/>
      <c r="C542" s="1"/>
      <c r="D542" s="3"/>
      <c r="G542" s="3"/>
      <c r="H542" s="3"/>
      <c r="J542" s="3"/>
      <c r="Q542" s="1"/>
      <c r="S542" s="3"/>
      <c r="T542" s="1"/>
      <c r="AC542" s="3"/>
      <c r="AE542" s="42"/>
      <c r="AG542" s="1"/>
      <c r="AX542" s="1"/>
    </row>
    <row r="543" spans="1:50" x14ac:dyDescent="0.3">
      <c r="A543" s="3"/>
      <c r="B543" s="3"/>
      <c r="C543" s="1"/>
      <c r="D543" s="3"/>
      <c r="G543" s="3"/>
      <c r="H543" s="3"/>
      <c r="J543" s="3"/>
      <c r="Q543" s="1"/>
      <c r="S543" s="3"/>
      <c r="T543" s="1"/>
      <c r="AC543" s="3"/>
      <c r="AE543" s="42"/>
      <c r="AG543" s="1"/>
      <c r="AX543" s="1"/>
    </row>
    <row r="544" spans="1:50" x14ac:dyDescent="0.3">
      <c r="A544" s="3"/>
      <c r="B544" s="3"/>
      <c r="C544" s="1"/>
      <c r="D544" s="3"/>
      <c r="G544" s="3"/>
      <c r="H544" s="3"/>
      <c r="J544" s="3"/>
      <c r="Q544" s="1"/>
      <c r="S544" s="3"/>
      <c r="T544" s="1"/>
      <c r="AC544" s="3"/>
      <c r="AE544" s="42"/>
      <c r="AG544" s="1"/>
      <c r="AX544" s="1"/>
    </row>
    <row r="545" spans="1:50" x14ac:dyDescent="0.3">
      <c r="A545" s="3"/>
      <c r="B545" s="3"/>
      <c r="C545" s="1"/>
      <c r="D545" s="3"/>
      <c r="G545" s="3"/>
      <c r="H545" s="3"/>
      <c r="J545" s="3"/>
      <c r="Q545" s="1"/>
      <c r="S545" s="3"/>
      <c r="T545" s="1"/>
      <c r="AC545" s="3"/>
      <c r="AE545" s="42"/>
      <c r="AG545" s="1"/>
      <c r="AX545" s="1"/>
    </row>
    <row r="546" spans="1:50" x14ac:dyDescent="0.3">
      <c r="A546" s="3"/>
      <c r="B546" s="3"/>
      <c r="C546" s="1"/>
      <c r="D546" s="3"/>
      <c r="G546" s="3"/>
      <c r="H546" s="3"/>
      <c r="J546" s="3"/>
      <c r="Q546" s="1"/>
      <c r="S546" s="3"/>
      <c r="T546" s="1"/>
      <c r="AC546" s="3"/>
      <c r="AE546" s="42"/>
      <c r="AG546" s="1"/>
      <c r="AX546" s="1"/>
    </row>
    <row r="547" spans="1:50" x14ac:dyDescent="0.3">
      <c r="A547" s="3"/>
      <c r="B547" s="3"/>
      <c r="C547" s="1"/>
      <c r="D547" s="3"/>
      <c r="G547" s="3"/>
      <c r="H547" s="3"/>
      <c r="J547" s="3"/>
      <c r="Q547" s="1"/>
      <c r="S547" s="3"/>
      <c r="T547" s="1"/>
      <c r="AC547" s="3"/>
      <c r="AE547" s="42"/>
      <c r="AG547" s="1"/>
      <c r="AX547" s="1"/>
    </row>
    <row r="548" spans="1:50" x14ac:dyDescent="0.3">
      <c r="A548" s="3"/>
      <c r="B548" s="3"/>
      <c r="C548" s="1"/>
      <c r="D548" s="3"/>
      <c r="G548" s="3"/>
      <c r="H548" s="3"/>
      <c r="J548" s="3"/>
      <c r="Q548" s="1"/>
      <c r="S548" s="3"/>
      <c r="T548" s="1"/>
      <c r="AC548" s="3"/>
      <c r="AE548" s="42"/>
      <c r="AG548" s="1"/>
      <c r="AX548" s="1"/>
    </row>
    <row r="549" spans="1:50" x14ac:dyDescent="0.3">
      <c r="A549" s="3"/>
      <c r="B549" s="3"/>
      <c r="C549" s="1"/>
      <c r="D549" s="3"/>
      <c r="G549" s="3"/>
      <c r="H549" s="3"/>
      <c r="J549" s="3"/>
      <c r="Q549" s="1"/>
      <c r="S549" s="3"/>
      <c r="T549" s="1"/>
      <c r="AC549" s="3"/>
      <c r="AE549" s="42"/>
      <c r="AG549" s="1"/>
      <c r="AX549" s="1"/>
    </row>
    <row r="550" spans="1:50" x14ac:dyDescent="0.3">
      <c r="A550" s="3"/>
      <c r="B550" s="3"/>
      <c r="C550" s="1"/>
      <c r="D550" s="3"/>
      <c r="G550" s="3"/>
      <c r="H550" s="3"/>
      <c r="J550" s="3"/>
      <c r="Q550" s="1"/>
      <c r="S550" s="3"/>
      <c r="T550" s="1"/>
      <c r="AC550" s="3"/>
      <c r="AE550" s="42"/>
      <c r="AG550" s="1"/>
      <c r="AX550" s="1"/>
    </row>
    <row r="551" spans="1:50" x14ac:dyDescent="0.3">
      <c r="A551" s="3"/>
      <c r="B551" s="3"/>
      <c r="C551" s="1"/>
      <c r="D551" s="3"/>
      <c r="G551" s="3"/>
      <c r="H551" s="3"/>
      <c r="J551" s="3"/>
      <c r="Q551" s="1"/>
      <c r="S551" s="3"/>
      <c r="T551" s="1"/>
      <c r="AC551" s="3"/>
      <c r="AE551" s="42"/>
      <c r="AG551" s="1"/>
      <c r="AX551" s="1"/>
    </row>
    <row r="552" spans="1:50" x14ac:dyDescent="0.3">
      <c r="A552" s="3"/>
      <c r="B552" s="3"/>
      <c r="C552" s="1"/>
      <c r="D552" s="3"/>
      <c r="G552" s="3"/>
      <c r="H552" s="3"/>
      <c r="J552" s="3"/>
      <c r="Q552" s="1"/>
      <c r="S552" s="3"/>
      <c r="T552" s="1"/>
      <c r="AC552" s="3"/>
      <c r="AE552" s="42"/>
      <c r="AG552" s="1"/>
      <c r="AX552" s="1"/>
    </row>
    <row r="553" spans="1:50" x14ac:dyDescent="0.3">
      <c r="A553" s="3"/>
      <c r="B553" s="3"/>
      <c r="C553" s="1"/>
      <c r="D553" s="3"/>
      <c r="G553" s="3"/>
      <c r="H553" s="3"/>
      <c r="J553" s="3"/>
      <c r="Q553" s="1"/>
      <c r="S553" s="3"/>
      <c r="T553" s="1"/>
      <c r="AC553" s="3"/>
      <c r="AE553" s="42"/>
      <c r="AG553" s="1"/>
      <c r="AX553" s="1"/>
    </row>
    <row r="554" spans="1:50" x14ac:dyDescent="0.3">
      <c r="A554" s="3"/>
      <c r="B554" s="3"/>
      <c r="C554" s="1"/>
      <c r="D554" s="3"/>
      <c r="G554" s="3"/>
      <c r="J554" s="3"/>
      <c r="K554" s="3"/>
      <c r="N554" s="3"/>
      <c r="Q554" s="1"/>
      <c r="S554" s="3"/>
      <c r="T554" s="1"/>
      <c r="AC554" s="3"/>
      <c r="AE554" s="42"/>
      <c r="AG554" s="1"/>
      <c r="AX554"/>
    </row>
    <row r="555" spans="1:50" x14ac:dyDescent="0.3">
      <c r="A555" s="3"/>
      <c r="B555" s="3"/>
      <c r="C555" s="1"/>
      <c r="D555" s="3"/>
      <c r="G555" s="3"/>
      <c r="J555" s="3"/>
      <c r="K555" s="3"/>
      <c r="N555" s="3"/>
      <c r="Q555" s="1"/>
      <c r="S555" s="3"/>
      <c r="T555" s="1"/>
      <c r="AC555" s="3"/>
      <c r="AE555" s="42"/>
      <c r="AG555" s="1"/>
      <c r="AX555"/>
    </row>
    <row r="556" spans="1:50" x14ac:dyDescent="0.3">
      <c r="A556" s="3"/>
      <c r="B556" s="3"/>
      <c r="C556" s="1"/>
      <c r="D556" s="3"/>
      <c r="G556" s="3"/>
      <c r="J556" s="3"/>
      <c r="K556" s="3"/>
      <c r="N556" s="3"/>
      <c r="Q556" s="1"/>
      <c r="S556" s="3"/>
      <c r="T556" s="1"/>
      <c r="AC556" s="3"/>
      <c r="AE556" s="42"/>
      <c r="AG556" s="1"/>
      <c r="AX556"/>
    </row>
    <row r="557" spans="1:50" x14ac:dyDescent="0.3">
      <c r="A557" s="3"/>
      <c r="B557" s="3"/>
      <c r="C557" s="1"/>
      <c r="D557" s="3"/>
      <c r="G557" s="3"/>
      <c r="J557" s="3"/>
      <c r="K557" s="3"/>
      <c r="N557" s="3"/>
      <c r="Q557" s="1"/>
      <c r="S557" s="3"/>
      <c r="T557" s="1"/>
      <c r="AC557" s="3"/>
      <c r="AE557" s="42"/>
      <c r="AG557" s="1"/>
      <c r="AX557" s="1"/>
    </row>
    <row r="558" spans="1:50" x14ac:dyDescent="0.3">
      <c r="A558" s="3"/>
      <c r="B558" s="3"/>
      <c r="C558" s="1"/>
      <c r="D558" s="3"/>
      <c r="G558" s="3"/>
      <c r="J558" s="3"/>
      <c r="K558" s="3"/>
      <c r="N558" s="3"/>
      <c r="Q558" s="1"/>
      <c r="S558" s="3"/>
      <c r="T558" s="1"/>
      <c r="AC558" s="3"/>
      <c r="AE558" s="42"/>
      <c r="AG558" s="1"/>
      <c r="AX558"/>
    </row>
    <row r="559" spans="1:50" x14ac:dyDescent="0.3">
      <c r="A559" s="3"/>
      <c r="B559" s="3"/>
      <c r="C559" s="1"/>
      <c r="D559" s="3"/>
      <c r="G559" s="3"/>
      <c r="J559" s="3"/>
      <c r="K559" s="3"/>
      <c r="N559" s="3"/>
      <c r="Q559" s="1"/>
      <c r="S559" s="3"/>
      <c r="T559" s="1"/>
      <c r="AC559" s="3"/>
      <c r="AE559" s="42"/>
      <c r="AG559" s="1"/>
      <c r="AX559" s="1"/>
    </row>
    <row r="560" spans="1:50" x14ac:dyDescent="0.3">
      <c r="A560" s="3"/>
      <c r="B560" s="3"/>
      <c r="C560" s="1"/>
      <c r="D560" s="3"/>
      <c r="G560" s="3"/>
      <c r="H560" s="3"/>
      <c r="J560" s="3"/>
      <c r="Q560" s="1"/>
      <c r="S560" s="3"/>
      <c r="T560" s="1"/>
      <c r="AC560" s="3"/>
      <c r="AE560" s="42"/>
      <c r="AG560" s="1"/>
      <c r="AX560" s="1"/>
    </row>
    <row r="561" spans="1:50" x14ac:dyDescent="0.3">
      <c r="A561" s="3"/>
      <c r="B561" s="3"/>
      <c r="C561" s="1"/>
      <c r="D561" s="3"/>
      <c r="G561" s="3"/>
      <c r="H561" s="3"/>
      <c r="J561" s="3"/>
      <c r="Q561" s="1"/>
      <c r="S561" s="3"/>
      <c r="T561" s="1"/>
      <c r="AC561" s="3"/>
      <c r="AE561" s="42"/>
      <c r="AG561" s="1"/>
      <c r="AX561" s="1"/>
    </row>
    <row r="562" spans="1:50" x14ac:dyDescent="0.3">
      <c r="A562" s="3"/>
      <c r="B562" s="3"/>
      <c r="C562" s="1"/>
      <c r="D562" s="3"/>
      <c r="G562" s="3"/>
      <c r="H562" s="3"/>
      <c r="J562" s="3"/>
      <c r="Q562" s="1"/>
      <c r="S562" s="3"/>
      <c r="T562" s="1"/>
      <c r="AC562" s="3"/>
      <c r="AE562" s="42"/>
      <c r="AG562" s="1"/>
      <c r="AX562" s="1"/>
    </row>
    <row r="563" spans="1:50" x14ac:dyDescent="0.3">
      <c r="A563" s="3"/>
      <c r="B563" s="3"/>
      <c r="C563" s="1"/>
      <c r="D563" s="3"/>
      <c r="G563" s="3"/>
      <c r="H563" s="3"/>
      <c r="J563" s="3"/>
      <c r="Q563" s="1"/>
      <c r="S563" s="3"/>
      <c r="T563" s="1"/>
      <c r="AC563" s="3"/>
      <c r="AE563" s="42"/>
      <c r="AG563" s="1"/>
      <c r="AX563" s="1"/>
    </row>
    <row r="564" spans="1:50" x14ac:dyDescent="0.3">
      <c r="A564" s="3"/>
      <c r="B564" s="3"/>
      <c r="C564" s="1"/>
      <c r="D564" s="3"/>
      <c r="G564" s="3"/>
      <c r="H564" s="3"/>
      <c r="J564" s="3"/>
      <c r="Q564" s="1"/>
      <c r="S564" s="3"/>
      <c r="T564" s="1"/>
      <c r="AC564" s="3"/>
      <c r="AE564" s="42"/>
      <c r="AG564" s="1"/>
      <c r="AX564" s="1"/>
    </row>
    <row r="565" spans="1:50" x14ac:dyDescent="0.3">
      <c r="A565" s="3"/>
      <c r="B565" s="3"/>
      <c r="C565" s="1"/>
      <c r="D565" s="3"/>
      <c r="G565" s="3"/>
      <c r="H565" s="3"/>
      <c r="J565" s="3"/>
      <c r="Q565" s="1"/>
      <c r="S565" s="3"/>
      <c r="T565" s="1"/>
      <c r="AC565" s="3"/>
      <c r="AE565" s="42"/>
      <c r="AG565" s="1"/>
      <c r="AX565" s="1"/>
    </row>
    <row r="566" spans="1:50" x14ac:dyDescent="0.3">
      <c r="A566" s="3"/>
      <c r="B566" s="3"/>
      <c r="C566" s="1"/>
      <c r="D566" s="3"/>
      <c r="G566" s="3"/>
      <c r="H566" s="3"/>
      <c r="J566" s="3"/>
      <c r="K566" s="3"/>
      <c r="N566" s="3"/>
      <c r="Q566" s="1"/>
      <c r="S566" s="3"/>
      <c r="T566" s="1"/>
      <c r="AC566" s="3"/>
      <c r="AE566" s="42"/>
      <c r="AG566" s="1"/>
      <c r="AW566" s="3"/>
      <c r="AX566" s="1"/>
    </row>
    <row r="567" spans="1:50" x14ac:dyDescent="0.3">
      <c r="A567" s="3"/>
      <c r="B567" s="3"/>
      <c r="C567" s="1"/>
      <c r="D567" s="3"/>
      <c r="G567" s="3"/>
      <c r="H567" s="3"/>
      <c r="J567" s="3"/>
      <c r="K567" s="3"/>
      <c r="N567" s="3"/>
      <c r="Q567" s="1"/>
      <c r="S567" s="3"/>
      <c r="T567" s="1"/>
      <c r="AC567" s="3"/>
      <c r="AE567" s="42"/>
      <c r="AG567" s="1"/>
      <c r="AW567" s="3"/>
      <c r="AX567" s="1"/>
    </row>
    <row r="568" spans="1:50" x14ac:dyDescent="0.3">
      <c r="A568" s="3"/>
      <c r="B568" s="3"/>
      <c r="C568" s="1"/>
      <c r="D568" s="3"/>
      <c r="G568" s="3"/>
      <c r="H568" s="3"/>
      <c r="J568" s="3"/>
      <c r="Q568" s="1"/>
      <c r="S568" s="3"/>
      <c r="T568" s="1"/>
      <c r="AC568" s="3"/>
      <c r="AE568" s="42"/>
      <c r="AG568" s="1"/>
      <c r="AN568" s="3"/>
      <c r="AX568" s="1"/>
    </row>
    <row r="569" spans="1:50" x14ac:dyDescent="0.3">
      <c r="A569" s="3"/>
      <c r="B569" s="3"/>
      <c r="C569" s="1"/>
      <c r="D569" s="3"/>
      <c r="G569" s="3"/>
      <c r="H569" s="3"/>
      <c r="J569" s="3"/>
      <c r="Q569" s="1"/>
      <c r="S569" s="3"/>
      <c r="T569" s="1"/>
      <c r="AC569" s="3"/>
      <c r="AE569" s="42"/>
      <c r="AG569" s="1"/>
      <c r="AN569" s="3"/>
      <c r="AX569" s="1"/>
    </row>
    <row r="570" spans="1:50" x14ac:dyDescent="0.3">
      <c r="A570" s="3"/>
      <c r="B570" s="3"/>
      <c r="C570" s="1"/>
      <c r="D570" s="3"/>
      <c r="G570" s="3"/>
      <c r="H570" s="3"/>
      <c r="J570" s="3"/>
      <c r="Q570" s="1"/>
      <c r="S570" s="3"/>
      <c r="T570" s="1"/>
      <c r="AC570" s="3"/>
      <c r="AE570" s="42"/>
      <c r="AG570" s="1"/>
      <c r="AN570" s="3"/>
      <c r="AX570" s="1"/>
    </row>
    <row r="571" spans="1:50" x14ac:dyDescent="0.3">
      <c r="A571" s="3"/>
      <c r="B571" s="3"/>
      <c r="C571" s="1"/>
      <c r="D571" s="3"/>
      <c r="G571" s="3"/>
      <c r="H571" s="3"/>
      <c r="J571" s="3"/>
      <c r="Q571" s="1"/>
      <c r="S571" s="3"/>
      <c r="T571" s="1"/>
      <c r="AC571" s="3"/>
      <c r="AE571" s="42"/>
      <c r="AG571" s="1"/>
      <c r="AN571" s="3"/>
      <c r="AX571" s="1"/>
    </row>
    <row r="572" spans="1:50" x14ac:dyDescent="0.3">
      <c r="A572" s="3"/>
      <c r="B572" s="3"/>
      <c r="C572" s="1"/>
      <c r="D572" s="3"/>
      <c r="G572" s="3"/>
      <c r="H572" s="3"/>
      <c r="J572" s="3"/>
      <c r="Q572" s="1"/>
      <c r="S572" s="3"/>
      <c r="T572" s="1"/>
      <c r="AC572" s="3"/>
      <c r="AE572" s="42"/>
      <c r="AG572" s="1"/>
      <c r="AN572" s="3"/>
      <c r="AX572" s="1"/>
    </row>
    <row r="573" spans="1:50" x14ac:dyDescent="0.3">
      <c r="A573" s="3"/>
      <c r="B573" s="3"/>
      <c r="C573" s="1"/>
      <c r="D573" s="3"/>
      <c r="G573" s="3"/>
      <c r="H573" s="3"/>
      <c r="J573" s="3"/>
      <c r="Q573" s="1"/>
      <c r="S573" s="3"/>
      <c r="T573" s="1"/>
      <c r="AC573" s="3"/>
      <c r="AE573" s="42"/>
      <c r="AG573" s="1"/>
      <c r="AN573" s="3"/>
      <c r="AX573" s="1"/>
    </row>
    <row r="574" spans="1:50" x14ac:dyDescent="0.3">
      <c r="A574" s="3"/>
      <c r="B574" s="3"/>
      <c r="C574" s="1"/>
      <c r="D574" s="3"/>
      <c r="G574" s="3"/>
      <c r="H574" s="3"/>
      <c r="J574" s="3"/>
      <c r="Q574" s="1"/>
      <c r="S574" s="3"/>
      <c r="T574" s="1"/>
      <c r="AC574" s="3"/>
      <c r="AE574" s="42"/>
      <c r="AG574" s="1"/>
      <c r="AN574" s="3"/>
      <c r="AX574" s="1"/>
    </row>
    <row r="575" spans="1:50" x14ac:dyDescent="0.3">
      <c r="A575" s="3"/>
      <c r="B575" s="3"/>
      <c r="C575" s="1"/>
      <c r="D575" s="3"/>
      <c r="G575" s="3"/>
      <c r="H575" s="3"/>
      <c r="J575" s="3"/>
      <c r="Q575" s="1"/>
      <c r="S575" s="3"/>
      <c r="T575" s="1"/>
      <c r="AC575" s="3"/>
      <c r="AE575" s="42"/>
      <c r="AG575" s="1"/>
      <c r="AN575" s="3"/>
      <c r="AX575" s="1"/>
    </row>
    <row r="576" spans="1:50" x14ac:dyDescent="0.3">
      <c r="A576" s="3"/>
      <c r="B576" s="3"/>
      <c r="C576" s="1"/>
      <c r="D576" s="3"/>
      <c r="G576" s="3"/>
      <c r="H576" s="3"/>
      <c r="J576" s="3"/>
      <c r="Q576" s="1"/>
      <c r="S576" s="3"/>
      <c r="T576" s="1"/>
      <c r="AC576" s="3"/>
      <c r="AE576" s="42"/>
      <c r="AG576" s="1"/>
      <c r="AN576" s="3"/>
      <c r="AX576" s="1"/>
    </row>
    <row r="577" spans="1:50" x14ac:dyDescent="0.3">
      <c r="A577" s="3"/>
      <c r="B577" s="3"/>
      <c r="C577" s="1"/>
      <c r="D577" s="3"/>
      <c r="G577" s="3"/>
      <c r="H577" s="3"/>
      <c r="J577" s="3"/>
      <c r="Q577" s="1"/>
      <c r="S577" s="3"/>
      <c r="T577" s="1"/>
      <c r="AC577" s="3"/>
      <c r="AE577" s="42"/>
      <c r="AG577" s="1"/>
      <c r="AN577" s="3"/>
      <c r="AX577" s="1"/>
    </row>
    <row r="578" spans="1:50" x14ac:dyDescent="0.3">
      <c r="A578" s="3"/>
      <c r="B578" s="3"/>
      <c r="C578" s="1"/>
      <c r="D578" s="3"/>
      <c r="G578" s="3"/>
      <c r="H578" s="3"/>
      <c r="J578" s="3"/>
      <c r="Q578" s="1"/>
      <c r="S578" s="3"/>
      <c r="T578" s="1"/>
      <c r="AC578" s="3"/>
      <c r="AE578" s="42"/>
      <c r="AG578" s="1"/>
      <c r="AN578" s="3"/>
      <c r="AX578" s="1"/>
    </row>
    <row r="579" spans="1:50" x14ac:dyDescent="0.3">
      <c r="A579" s="3"/>
      <c r="B579" s="3"/>
      <c r="C579" s="1"/>
      <c r="D579" s="3"/>
      <c r="G579" s="3"/>
      <c r="H579" s="3"/>
      <c r="J579" s="3"/>
      <c r="Q579" s="1"/>
      <c r="S579" s="3"/>
      <c r="T579" s="1"/>
      <c r="AC579" s="3"/>
      <c r="AE579" s="42"/>
      <c r="AG579" s="1"/>
      <c r="AN579" s="3"/>
      <c r="AX579" s="1"/>
    </row>
    <row r="580" spans="1:50" x14ac:dyDescent="0.3">
      <c r="A580" s="3"/>
      <c r="B580" s="3"/>
      <c r="C580" s="1"/>
      <c r="D580" s="3"/>
      <c r="G580" s="3"/>
      <c r="H580" s="3"/>
      <c r="J580" s="3"/>
      <c r="Q580" s="1"/>
      <c r="S580" s="3"/>
      <c r="T580" s="1"/>
      <c r="AC580" s="3"/>
      <c r="AE580" s="42"/>
      <c r="AG580" s="1"/>
      <c r="AN580" s="3"/>
      <c r="AX580" s="1"/>
    </row>
    <row r="581" spans="1:50" x14ac:dyDescent="0.3">
      <c r="A581" s="3"/>
      <c r="B581" s="3"/>
      <c r="C581" s="1"/>
      <c r="D581" s="3"/>
      <c r="G581" s="3"/>
      <c r="H581" s="3"/>
      <c r="J581" s="3"/>
      <c r="Q581" s="1"/>
      <c r="S581" s="3"/>
      <c r="T581" s="1"/>
      <c r="AC581" s="3"/>
      <c r="AE581" s="42"/>
      <c r="AG581" s="1"/>
      <c r="AN581" s="3"/>
      <c r="AX581" s="1"/>
    </row>
    <row r="582" spans="1:50" x14ac:dyDescent="0.3">
      <c r="A582" s="3"/>
      <c r="B582" s="3"/>
      <c r="C582" s="1"/>
      <c r="D582" s="3"/>
      <c r="G582" s="3"/>
      <c r="H582" s="3"/>
      <c r="J582" s="3"/>
      <c r="Q582" s="1"/>
      <c r="S582" s="3"/>
      <c r="T582" s="1"/>
      <c r="AC582" s="3"/>
      <c r="AE582" s="42"/>
      <c r="AG582" s="1"/>
      <c r="AN582" s="3"/>
      <c r="AX582" s="1"/>
    </row>
    <row r="583" spans="1:50" x14ac:dyDescent="0.3">
      <c r="A583" s="3"/>
      <c r="B583" s="3"/>
      <c r="C583" s="1"/>
      <c r="D583" s="3"/>
      <c r="G583" s="3"/>
      <c r="H583" s="3"/>
      <c r="J583" s="3"/>
      <c r="Q583" s="1"/>
      <c r="S583" s="3"/>
      <c r="T583" s="1"/>
      <c r="AC583" s="3"/>
      <c r="AE583" s="42"/>
      <c r="AG583" s="1"/>
      <c r="AN583" s="3"/>
      <c r="AX583" s="1"/>
    </row>
    <row r="584" spans="1:50" x14ac:dyDescent="0.3">
      <c r="A584" s="3"/>
      <c r="B584" s="3"/>
      <c r="C584" s="1"/>
      <c r="D584" s="3"/>
      <c r="G584" s="3"/>
      <c r="H584" s="3"/>
      <c r="J584" s="3"/>
      <c r="Q584" s="1"/>
      <c r="S584" s="3"/>
      <c r="T584" s="1"/>
      <c r="AC584" s="3"/>
      <c r="AE584" s="42"/>
      <c r="AG584" s="1"/>
      <c r="AN584" s="3"/>
      <c r="AX584" s="1"/>
    </row>
    <row r="585" spans="1:50" x14ac:dyDescent="0.3">
      <c r="A585" s="3"/>
      <c r="B585" s="3"/>
      <c r="C585" s="1"/>
      <c r="D585" s="3"/>
      <c r="G585" s="3"/>
      <c r="H585" s="3"/>
      <c r="J585" s="3"/>
      <c r="Q585" s="1"/>
      <c r="S585" s="3"/>
      <c r="T585" s="1"/>
      <c r="AC585" s="3"/>
      <c r="AE585" s="42"/>
      <c r="AG585" s="1"/>
      <c r="AN585" s="3"/>
      <c r="AX585" s="1"/>
    </row>
    <row r="586" spans="1:50" x14ac:dyDescent="0.3">
      <c r="A586" s="3"/>
      <c r="B586" s="3"/>
      <c r="C586" s="1"/>
      <c r="D586" s="3"/>
      <c r="G586" s="3"/>
      <c r="H586" s="3"/>
      <c r="J586" s="3"/>
      <c r="Q586" s="1"/>
      <c r="S586" s="3"/>
      <c r="T586" s="1"/>
      <c r="AC586" s="3"/>
      <c r="AE586" s="42"/>
      <c r="AG586" s="1"/>
      <c r="AN586" s="3"/>
      <c r="AX586" s="1"/>
    </row>
    <row r="587" spans="1:50" x14ac:dyDescent="0.3">
      <c r="A587" s="3"/>
      <c r="B587" s="3"/>
      <c r="C587" s="1"/>
      <c r="D587" s="3"/>
      <c r="G587" s="3"/>
      <c r="H587" s="3"/>
      <c r="J587" s="3"/>
      <c r="Q587" s="1"/>
      <c r="S587" s="3"/>
      <c r="T587" s="1"/>
      <c r="AC587" s="3"/>
      <c r="AE587" s="42"/>
      <c r="AG587" s="1"/>
      <c r="AN587" s="3"/>
      <c r="AX587" s="1"/>
    </row>
    <row r="588" spans="1:50" x14ac:dyDescent="0.3">
      <c r="A588" s="3"/>
      <c r="B588" s="3"/>
      <c r="C588" s="1"/>
      <c r="D588" s="3"/>
      <c r="G588" s="3"/>
      <c r="H588" s="3"/>
      <c r="J588" s="3"/>
      <c r="Q588" s="1"/>
      <c r="S588" s="3"/>
      <c r="T588" s="1"/>
      <c r="AC588" s="3"/>
      <c r="AE588" s="42"/>
      <c r="AG588" s="1"/>
      <c r="AN588" s="3"/>
      <c r="AX588" s="1"/>
    </row>
    <row r="589" spans="1:50" x14ac:dyDescent="0.3">
      <c r="A589" s="3"/>
      <c r="B589" s="3"/>
      <c r="C589" s="1"/>
      <c r="D589" s="3"/>
      <c r="G589" s="3"/>
      <c r="H589" s="3"/>
      <c r="J589" s="3"/>
      <c r="Q589" s="1"/>
      <c r="S589" s="3"/>
      <c r="T589" s="1"/>
      <c r="AC589" s="3"/>
      <c r="AE589" s="42"/>
      <c r="AG589" s="1"/>
      <c r="AN589" s="3"/>
      <c r="AX589" s="1"/>
    </row>
    <row r="590" spans="1:50" x14ac:dyDescent="0.3">
      <c r="A590" s="3"/>
      <c r="B590" s="3"/>
      <c r="C590" s="1"/>
      <c r="D590" s="3"/>
      <c r="G590" s="3"/>
      <c r="H590" s="3"/>
      <c r="J590" s="3"/>
      <c r="Q590" s="1"/>
      <c r="S590" s="3"/>
      <c r="T590" s="1"/>
      <c r="AC590" s="3"/>
      <c r="AE590" s="42"/>
      <c r="AG590" s="1"/>
      <c r="AN590" s="3"/>
      <c r="AX590" s="1"/>
    </row>
    <row r="591" spans="1:50" x14ac:dyDescent="0.3">
      <c r="A591" s="3"/>
      <c r="B591" s="3"/>
      <c r="C591" s="1"/>
      <c r="D591" s="3"/>
      <c r="G591" s="3"/>
      <c r="H591" s="3"/>
      <c r="J591" s="3"/>
      <c r="Q591" s="1"/>
      <c r="S591" s="3"/>
      <c r="T591" s="1"/>
      <c r="AC591" s="3"/>
      <c r="AE591" s="42"/>
      <c r="AG591" s="1"/>
      <c r="AN591" s="3"/>
      <c r="AX591" s="1"/>
    </row>
    <row r="592" spans="1:50" x14ac:dyDescent="0.3">
      <c r="A592" s="3"/>
      <c r="B592" s="3"/>
      <c r="C592" s="1"/>
      <c r="D592" s="3"/>
      <c r="G592" s="3"/>
      <c r="H592" s="3"/>
      <c r="J592" s="3"/>
      <c r="Q592" s="1"/>
      <c r="S592" s="3"/>
      <c r="T592" s="1"/>
      <c r="AC592" s="3"/>
      <c r="AE592" s="42"/>
      <c r="AG592" s="1"/>
      <c r="AX592" s="1"/>
    </row>
    <row r="593" spans="1:50" x14ac:dyDescent="0.3">
      <c r="A593" s="3"/>
      <c r="B593" s="3"/>
      <c r="C593" s="1"/>
      <c r="D593" s="3"/>
      <c r="G593" s="3"/>
      <c r="H593" s="3"/>
      <c r="J593" s="3"/>
      <c r="Q593" s="1"/>
      <c r="S593" s="3"/>
      <c r="T593" s="1"/>
      <c r="AC593" s="3"/>
      <c r="AE593" s="42"/>
      <c r="AG593" s="1"/>
      <c r="AX593" s="1"/>
    </row>
    <row r="594" spans="1:50" x14ac:dyDescent="0.3">
      <c r="A594" s="3"/>
      <c r="B594" s="3"/>
      <c r="C594" s="1"/>
      <c r="D594" s="3"/>
      <c r="G594" s="3"/>
      <c r="J594" s="3"/>
      <c r="Q594" s="1"/>
      <c r="S594" s="3"/>
      <c r="T594" s="1"/>
      <c r="AC594" s="3"/>
      <c r="AE594" s="42"/>
      <c r="AG594" s="1"/>
      <c r="AX594" s="1"/>
    </row>
    <row r="595" spans="1:50" x14ac:dyDescent="0.3">
      <c r="A595" s="3"/>
      <c r="B595" s="3"/>
      <c r="C595" s="1"/>
      <c r="D595" s="3"/>
      <c r="G595" s="3"/>
      <c r="J595" s="3"/>
      <c r="Q595" s="1"/>
      <c r="S595" s="3"/>
      <c r="T595" s="1"/>
      <c r="AC595" s="3"/>
      <c r="AE595" s="42"/>
      <c r="AG595" s="1"/>
      <c r="AN595" s="3"/>
      <c r="AX595" s="1"/>
    </row>
    <row r="596" spans="1:50" x14ac:dyDescent="0.3">
      <c r="A596" s="3"/>
      <c r="B596" s="3"/>
      <c r="C596" s="1"/>
      <c r="D596" s="3"/>
      <c r="G596" s="3"/>
      <c r="J596" s="3"/>
      <c r="Q596" s="1"/>
      <c r="S596" s="3"/>
      <c r="T596" s="1"/>
      <c r="AC596" s="3"/>
      <c r="AE596" s="42"/>
      <c r="AG596" s="1"/>
      <c r="AX596" s="1"/>
    </row>
    <row r="597" spans="1:50" x14ac:dyDescent="0.3">
      <c r="A597" s="3"/>
      <c r="B597" s="3"/>
      <c r="C597" s="1"/>
      <c r="D597" s="3"/>
      <c r="G597" s="3"/>
      <c r="J597" s="3"/>
      <c r="Q597" s="1"/>
      <c r="S597" s="3"/>
      <c r="T597" s="1"/>
      <c r="AC597" s="3"/>
      <c r="AE597" s="42"/>
      <c r="AG597" s="1"/>
      <c r="AN597" s="3"/>
      <c r="AX597" s="1"/>
    </row>
    <row r="598" spans="1:50" x14ac:dyDescent="0.3">
      <c r="A598" s="3"/>
      <c r="B598" s="3"/>
      <c r="C598" s="1"/>
      <c r="D598" s="3"/>
      <c r="G598" s="3"/>
      <c r="J598" s="3"/>
      <c r="Q598" s="1"/>
      <c r="S598" s="3"/>
      <c r="T598" s="1"/>
      <c r="AC598" s="3"/>
      <c r="AE598" s="42"/>
      <c r="AG598" s="1"/>
      <c r="AX598" s="1"/>
    </row>
    <row r="599" spans="1:50" x14ac:dyDescent="0.3">
      <c r="A599" s="3"/>
      <c r="B599" s="3"/>
      <c r="C599" s="1"/>
      <c r="D599" s="3"/>
      <c r="G599" s="3"/>
      <c r="J599" s="3"/>
      <c r="Q599" s="1"/>
      <c r="S599" s="3"/>
      <c r="T599" s="1"/>
      <c r="AC599" s="3"/>
      <c r="AE599" s="42"/>
      <c r="AG599" s="1"/>
      <c r="AN599" s="3"/>
      <c r="AX599" s="1"/>
    </row>
    <row r="600" spans="1:50" x14ac:dyDescent="0.3">
      <c r="A600" s="3"/>
      <c r="B600" s="3"/>
      <c r="C600" s="1"/>
      <c r="D600" s="3"/>
      <c r="G600" s="3"/>
      <c r="H600" s="3"/>
      <c r="J600" s="3"/>
      <c r="Q600" s="1"/>
      <c r="S600" s="3"/>
      <c r="T600" s="1"/>
      <c r="AC600" s="3"/>
      <c r="AE600" s="42"/>
      <c r="AG600" s="1"/>
      <c r="AX600" s="1"/>
    </row>
    <row r="601" spans="1:50" x14ac:dyDescent="0.3">
      <c r="A601" s="3"/>
      <c r="B601" s="3"/>
      <c r="C601" s="1"/>
      <c r="D601" s="3"/>
      <c r="G601" s="3"/>
      <c r="H601" s="3"/>
      <c r="J601" s="3"/>
      <c r="Q601" s="1"/>
      <c r="S601" s="3"/>
      <c r="T601" s="1"/>
      <c r="AC601" s="3"/>
      <c r="AE601" s="42"/>
      <c r="AG601" s="1"/>
      <c r="AX601" s="1"/>
    </row>
    <row r="602" spans="1:50" x14ac:dyDescent="0.3">
      <c r="A602" s="3"/>
      <c r="B602" s="3"/>
      <c r="C602" s="1"/>
      <c r="D602" s="3"/>
      <c r="G602" s="3"/>
      <c r="H602" s="3"/>
      <c r="J602" s="3"/>
      <c r="Q602" s="1"/>
      <c r="S602" s="3"/>
      <c r="T602" s="1"/>
      <c r="AC602" s="3"/>
      <c r="AE602" s="42"/>
      <c r="AG602" s="1"/>
      <c r="AX602" s="1"/>
    </row>
    <row r="603" spans="1:50" x14ac:dyDescent="0.3">
      <c r="A603" s="3"/>
      <c r="B603" s="3"/>
      <c r="C603" s="1"/>
      <c r="D603" s="3"/>
      <c r="G603" s="3"/>
      <c r="H603" s="3"/>
      <c r="J603" s="3"/>
      <c r="Q603" s="1"/>
      <c r="S603" s="3"/>
      <c r="T603" s="1"/>
      <c r="AC603" s="3"/>
      <c r="AE603" s="42"/>
      <c r="AG603" s="1"/>
      <c r="AN603" s="3"/>
      <c r="AX603"/>
    </row>
    <row r="604" spans="1:50" x14ac:dyDescent="0.3">
      <c r="A604" s="3"/>
      <c r="B604" s="3"/>
      <c r="C604" s="1"/>
      <c r="D604" s="3"/>
      <c r="G604" s="3"/>
      <c r="H604" s="3"/>
      <c r="J604" s="3"/>
      <c r="Q604" s="1"/>
      <c r="S604" s="3"/>
      <c r="T604" s="1"/>
      <c r="AC604" s="3"/>
      <c r="AE604" s="42"/>
      <c r="AG604" s="1"/>
      <c r="AN604" s="3"/>
      <c r="AX604" s="1"/>
    </row>
    <row r="605" spans="1:50" x14ac:dyDescent="0.3">
      <c r="A605" s="3"/>
      <c r="B605" s="3"/>
      <c r="C605" s="1"/>
      <c r="D605" s="3"/>
      <c r="G605" s="3"/>
      <c r="H605" s="3"/>
      <c r="J605" s="3"/>
      <c r="Q605" s="1"/>
      <c r="S605" s="3"/>
      <c r="T605" s="1"/>
      <c r="AC605" s="3"/>
      <c r="AE605" s="42"/>
      <c r="AG605" s="1"/>
      <c r="AN605" s="3"/>
      <c r="AS605" s="3"/>
      <c r="AX605" s="1"/>
    </row>
    <row r="606" spans="1:50" x14ac:dyDescent="0.3">
      <c r="A606" s="3"/>
      <c r="B606" s="3"/>
      <c r="C606" s="1"/>
      <c r="D606" s="3"/>
      <c r="G606" s="3"/>
      <c r="H606" s="3"/>
      <c r="J606" s="3"/>
      <c r="Q606" s="1"/>
      <c r="S606" s="3"/>
      <c r="T606" s="1"/>
      <c r="AC606" s="3"/>
      <c r="AE606" s="42"/>
      <c r="AG606" s="1"/>
      <c r="AN606" s="3"/>
      <c r="AS606" s="3"/>
      <c r="AX606" s="1"/>
    </row>
    <row r="607" spans="1:50" x14ac:dyDescent="0.3">
      <c r="A607" s="3"/>
      <c r="B607" s="3"/>
      <c r="C607" s="1"/>
      <c r="D607" s="3"/>
      <c r="G607" s="3"/>
      <c r="H607" s="3"/>
      <c r="J607" s="3"/>
      <c r="Q607" s="1"/>
      <c r="S607" s="3"/>
      <c r="T607" s="1"/>
      <c r="AC607" s="3"/>
      <c r="AE607" s="42"/>
      <c r="AG607" s="1"/>
      <c r="AN607" s="3"/>
      <c r="AS607" s="3"/>
      <c r="AX607" s="1"/>
    </row>
    <row r="608" spans="1:50" x14ac:dyDescent="0.3">
      <c r="A608" s="3"/>
      <c r="B608" s="3"/>
      <c r="C608" s="1"/>
      <c r="D608" s="3"/>
      <c r="G608" s="3"/>
      <c r="J608" s="3"/>
      <c r="Q608"/>
      <c r="S608" s="3"/>
      <c r="T608"/>
      <c r="AC608" s="3"/>
      <c r="AE608" s="42"/>
      <c r="AG608" s="1"/>
      <c r="AX608"/>
    </row>
    <row r="609" spans="1:50" x14ac:dyDescent="0.3">
      <c r="A609" s="3"/>
      <c r="B609" s="3"/>
      <c r="C609" s="1"/>
      <c r="D609" s="3"/>
      <c r="G609" s="3"/>
      <c r="H609" s="3"/>
      <c r="J609" s="3"/>
      <c r="Q609" s="1"/>
      <c r="S609" s="3"/>
      <c r="T609" s="1"/>
      <c r="AC609" s="3"/>
      <c r="AE609" s="42"/>
      <c r="AG609" s="1"/>
      <c r="AX609" s="1"/>
    </row>
    <row r="610" spans="1:50" x14ac:dyDescent="0.3">
      <c r="A610" s="3"/>
      <c r="B610" s="3"/>
      <c r="C610" s="1"/>
      <c r="D610" s="3"/>
      <c r="G610" s="3"/>
      <c r="H610" s="3"/>
      <c r="J610" s="3"/>
      <c r="Q610" s="1"/>
      <c r="S610" s="3"/>
      <c r="T610" s="1"/>
      <c r="AC610" s="3"/>
      <c r="AE610" s="42"/>
      <c r="AG610" s="1"/>
      <c r="AX610" s="1"/>
    </row>
    <row r="611" spans="1:50" x14ac:dyDescent="0.3">
      <c r="A611" s="3"/>
      <c r="B611" s="3"/>
      <c r="C611" s="1"/>
      <c r="D611" s="3"/>
      <c r="G611" s="3"/>
      <c r="H611" s="3"/>
      <c r="J611" s="3"/>
      <c r="Q611" s="1"/>
      <c r="S611" s="3"/>
      <c r="T611" s="1"/>
      <c r="AC611" s="3"/>
      <c r="AE611" s="42"/>
      <c r="AG611" s="1"/>
      <c r="AX611" s="1"/>
    </row>
    <row r="612" spans="1:50" x14ac:dyDescent="0.3">
      <c r="A612" s="3"/>
      <c r="B612" s="3"/>
      <c r="C612" s="1"/>
      <c r="D612" s="3"/>
      <c r="G612" s="3"/>
      <c r="H612" s="3"/>
      <c r="J612" s="3"/>
      <c r="Q612" s="1"/>
      <c r="S612" s="3"/>
      <c r="T612" s="1"/>
      <c r="AC612" s="3"/>
      <c r="AE612" s="42"/>
      <c r="AG612" s="1"/>
      <c r="AN612" s="3"/>
      <c r="AX612" s="1"/>
    </row>
    <row r="613" spans="1:50" x14ac:dyDescent="0.3">
      <c r="A613" s="3"/>
      <c r="B613" s="3"/>
      <c r="C613" s="1"/>
      <c r="D613" s="3"/>
      <c r="G613" s="3"/>
      <c r="H613" s="3"/>
      <c r="J613" s="3"/>
      <c r="Q613" s="1"/>
      <c r="S613" s="3"/>
      <c r="T613" s="1"/>
      <c r="AC613" s="3"/>
      <c r="AE613" s="42"/>
      <c r="AG613" s="1"/>
      <c r="AN613" s="3"/>
      <c r="AX613" s="1"/>
    </row>
    <row r="614" spans="1:50" x14ac:dyDescent="0.3">
      <c r="A614" s="3"/>
      <c r="B614" s="3"/>
      <c r="C614" s="1"/>
      <c r="D614" s="3"/>
      <c r="G614" s="3"/>
      <c r="H614" s="3"/>
      <c r="J614" s="3"/>
      <c r="Q614" s="1"/>
      <c r="S614" s="3"/>
      <c r="T614" s="1"/>
      <c r="AC614" s="3"/>
      <c r="AE614" s="42"/>
      <c r="AG614" s="1"/>
      <c r="AN614" s="3"/>
      <c r="AS614" s="3"/>
      <c r="AX614" s="1"/>
    </row>
    <row r="615" spans="1:50" x14ac:dyDescent="0.3">
      <c r="A615" s="3"/>
      <c r="B615" s="3"/>
      <c r="C615" s="1"/>
      <c r="D615" s="3"/>
      <c r="G615" s="3"/>
      <c r="H615" s="3"/>
      <c r="J615" s="3"/>
      <c r="Q615" s="1"/>
      <c r="S615" s="3"/>
      <c r="T615" s="1"/>
      <c r="AC615" s="3"/>
      <c r="AE615" s="42"/>
      <c r="AG615" s="1"/>
      <c r="AN615" s="3"/>
      <c r="AS615" s="3"/>
      <c r="AX615" s="1"/>
    </row>
    <row r="616" spans="1:50" x14ac:dyDescent="0.3">
      <c r="A616" s="3"/>
      <c r="B616" s="3"/>
      <c r="C616" s="1"/>
      <c r="D616" s="3"/>
      <c r="G616" s="3"/>
      <c r="H616" s="3"/>
      <c r="J616" s="3"/>
      <c r="Q616" s="1"/>
      <c r="S616" s="3"/>
      <c r="T616" s="1"/>
      <c r="AC616" s="3"/>
      <c r="AE616" s="42"/>
      <c r="AG616" s="1"/>
      <c r="AN616" s="3"/>
      <c r="AS616" s="3"/>
      <c r="AX616" s="1"/>
    </row>
    <row r="617" spans="1:50" x14ac:dyDescent="0.3">
      <c r="A617" s="3"/>
      <c r="B617" s="3"/>
      <c r="C617" s="1"/>
      <c r="D617" s="3"/>
      <c r="G617" s="3"/>
      <c r="J617" s="3"/>
      <c r="Q617"/>
      <c r="S617" s="3"/>
      <c r="T617"/>
      <c r="AC617" s="3"/>
      <c r="AE617" s="42"/>
      <c r="AG617" s="1"/>
      <c r="AX617" s="1"/>
    </row>
    <row r="618" spans="1:50" x14ac:dyDescent="0.3">
      <c r="A618" s="3"/>
      <c r="B618" s="3"/>
      <c r="C618" s="1"/>
      <c r="D618" s="3"/>
      <c r="G618" s="3"/>
      <c r="H618" s="3"/>
      <c r="J618" s="3"/>
      <c r="Q618" s="1"/>
      <c r="S618" s="3"/>
      <c r="T618" s="1"/>
      <c r="AC618" s="3"/>
      <c r="AE618" s="42"/>
      <c r="AG618" s="1"/>
      <c r="AX618" s="1"/>
    </row>
    <row r="619" spans="1:50" x14ac:dyDescent="0.3">
      <c r="A619" s="3"/>
      <c r="B619" s="3"/>
      <c r="C619" s="1"/>
      <c r="D619" s="3"/>
      <c r="G619" s="3"/>
      <c r="H619" s="3"/>
      <c r="J619" s="3"/>
      <c r="Q619" s="1"/>
      <c r="S619" s="3"/>
      <c r="T619" s="1"/>
      <c r="AC619" s="3"/>
      <c r="AE619" s="42"/>
      <c r="AG619" s="1"/>
      <c r="AX619" s="1"/>
    </row>
    <row r="620" spans="1:50" x14ac:dyDescent="0.3">
      <c r="A620" s="3"/>
      <c r="B620" s="3"/>
      <c r="C620" s="1"/>
      <c r="D620" s="3"/>
      <c r="G620" s="3"/>
      <c r="H620" s="3"/>
      <c r="J620" s="3"/>
      <c r="Q620" s="1"/>
      <c r="S620" s="3"/>
      <c r="T620" s="1"/>
      <c r="AC620" s="3"/>
      <c r="AE620" s="42"/>
      <c r="AG620" s="1"/>
      <c r="AX620" s="1"/>
    </row>
    <row r="621" spans="1:50" x14ac:dyDescent="0.3">
      <c r="A621" s="3"/>
      <c r="B621" s="3"/>
      <c r="C621" s="1"/>
      <c r="D621" s="3"/>
      <c r="G621" s="3"/>
      <c r="J621" s="3"/>
      <c r="Q621"/>
      <c r="S621" s="3"/>
      <c r="T621"/>
      <c r="AC621" s="3"/>
      <c r="AE621" s="42"/>
      <c r="AG621" s="1"/>
      <c r="AN621" s="3"/>
      <c r="AX621" s="1"/>
    </row>
    <row r="622" spans="1:50" x14ac:dyDescent="0.3">
      <c r="A622" s="3"/>
      <c r="B622" s="3"/>
      <c r="C622" s="1"/>
      <c r="D622" s="3"/>
      <c r="G622" s="3"/>
      <c r="H622" s="3"/>
      <c r="J622" s="3"/>
      <c r="Q622" s="1"/>
      <c r="S622" s="3"/>
      <c r="T622" s="1"/>
      <c r="AC622" s="3"/>
      <c r="AE622" s="42"/>
      <c r="AG622" s="1"/>
      <c r="AN622" s="3"/>
      <c r="AX622" s="1"/>
    </row>
    <row r="623" spans="1:50" x14ac:dyDescent="0.3">
      <c r="A623" s="3"/>
      <c r="B623" s="3"/>
      <c r="C623" s="1"/>
      <c r="D623" s="3"/>
      <c r="G623" s="3"/>
      <c r="H623" s="3"/>
      <c r="J623" s="3"/>
      <c r="Q623" s="1"/>
      <c r="S623" s="3"/>
      <c r="T623" s="1"/>
      <c r="AC623" s="3"/>
      <c r="AE623" s="42"/>
      <c r="AG623" s="1"/>
      <c r="AN623" s="3"/>
      <c r="AS623" s="3"/>
      <c r="AX623" s="1"/>
    </row>
    <row r="624" spans="1:50" x14ac:dyDescent="0.3">
      <c r="A624" s="3"/>
      <c r="B624" s="3"/>
      <c r="C624" s="1"/>
      <c r="D624" s="3"/>
      <c r="G624" s="3"/>
      <c r="H624" s="3"/>
      <c r="J624" s="3"/>
      <c r="Q624" s="1"/>
      <c r="S624" s="3"/>
      <c r="T624" s="1"/>
      <c r="AC624" s="3"/>
      <c r="AE624" s="42"/>
      <c r="AG624" s="1"/>
      <c r="AN624" s="3"/>
      <c r="AS624" s="3"/>
      <c r="AX624" s="1"/>
    </row>
    <row r="625" spans="1:50" x14ac:dyDescent="0.3">
      <c r="A625" s="3"/>
      <c r="B625" s="3"/>
      <c r="C625" s="1"/>
      <c r="D625" s="3"/>
      <c r="G625" s="3"/>
      <c r="H625" s="3"/>
      <c r="J625" s="3"/>
      <c r="Q625" s="1"/>
      <c r="S625" s="3"/>
      <c r="T625" s="1"/>
      <c r="AC625" s="3"/>
      <c r="AE625" s="42"/>
      <c r="AG625" s="1"/>
      <c r="AN625" s="3"/>
      <c r="AS625" s="3"/>
      <c r="AX625" s="1"/>
    </row>
    <row r="626" spans="1:50" x14ac:dyDescent="0.3">
      <c r="A626" s="3"/>
      <c r="B626" s="3"/>
      <c r="C626" s="1"/>
      <c r="D626" s="3"/>
      <c r="G626" s="3"/>
      <c r="J626" s="3"/>
      <c r="Q626"/>
      <c r="S626" s="3"/>
      <c r="T626"/>
      <c r="AC626" s="3"/>
      <c r="AE626" s="42"/>
      <c r="AG626" s="1"/>
      <c r="AX626" s="1"/>
    </row>
    <row r="627" spans="1:50" x14ac:dyDescent="0.3">
      <c r="A627" s="3"/>
      <c r="B627" s="3"/>
      <c r="C627" s="1"/>
      <c r="D627" s="3"/>
      <c r="G627" s="3"/>
      <c r="H627" s="3"/>
      <c r="J627" s="3"/>
      <c r="Q627" s="1"/>
      <c r="S627" s="3"/>
      <c r="T627" s="1"/>
      <c r="AC627" s="3"/>
      <c r="AE627" s="42"/>
      <c r="AG627" s="1"/>
      <c r="AX627" s="1"/>
    </row>
    <row r="628" spans="1:50" x14ac:dyDescent="0.3">
      <c r="A628" s="3"/>
      <c r="B628" s="3"/>
      <c r="C628" s="1"/>
      <c r="D628" s="3"/>
      <c r="G628" s="3"/>
      <c r="H628" s="3"/>
      <c r="J628" s="3"/>
      <c r="Q628" s="1"/>
      <c r="S628" s="3"/>
      <c r="T628" s="1"/>
      <c r="AC628" s="3"/>
      <c r="AE628" s="42"/>
      <c r="AG628" s="1"/>
      <c r="AX628" s="1"/>
    </row>
    <row r="629" spans="1:50" x14ac:dyDescent="0.3">
      <c r="A629" s="3"/>
      <c r="B629" s="3"/>
      <c r="C629" s="1"/>
      <c r="D629" s="3"/>
      <c r="G629" s="3"/>
      <c r="H629" s="3"/>
      <c r="J629" s="3"/>
      <c r="Q629" s="1"/>
      <c r="S629" s="3"/>
      <c r="T629" s="1"/>
      <c r="AC629" s="3"/>
      <c r="AE629" s="42"/>
      <c r="AG629" s="1"/>
      <c r="AX629" s="1"/>
    </row>
    <row r="630" spans="1:50" x14ac:dyDescent="0.3">
      <c r="A630" s="3"/>
      <c r="B630" s="3"/>
      <c r="C630" s="1"/>
      <c r="D630" s="3"/>
      <c r="G630" s="3"/>
      <c r="H630" s="3"/>
      <c r="J630" s="3"/>
      <c r="Q630" s="1"/>
      <c r="S630" s="3"/>
      <c r="T630" s="1"/>
      <c r="AC630" s="3"/>
      <c r="AE630" s="42"/>
      <c r="AG630" s="1"/>
      <c r="AN630" s="3"/>
      <c r="AX630" s="1"/>
    </row>
    <row r="631" spans="1:50" x14ac:dyDescent="0.3">
      <c r="A631" s="3"/>
      <c r="B631" s="3"/>
      <c r="C631" s="1"/>
      <c r="D631" s="3"/>
      <c r="G631" s="3"/>
      <c r="H631" s="3"/>
      <c r="J631" s="3"/>
      <c r="Q631" s="1"/>
      <c r="S631" s="3"/>
      <c r="T631" s="1"/>
      <c r="AC631" s="3"/>
      <c r="AE631" s="42"/>
      <c r="AG631" s="1"/>
      <c r="AN631" s="3"/>
      <c r="AX631" s="1"/>
    </row>
    <row r="632" spans="1:50" x14ac:dyDescent="0.3">
      <c r="A632" s="3"/>
      <c r="B632" s="3"/>
      <c r="C632" s="1"/>
      <c r="D632" s="3"/>
      <c r="G632" s="3"/>
      <c r="H632" s="3"/>
      <c r="J632" s="3"/>
      <c r="Q632" s="1"/>
      <c r="S632" s="3"/>
      <c r="T632" s="1"/>
      <c r="AC632" s="3"/>
      <c r="AE632" s="42"/>
      <c r="AG632" s="1"/>
      <c r="AN632" s="3"/>
      <c r="AS632" s="3"/>
      <c r="AX632" s="1"/>
    </row>
    <row r="633" spans="1:50" x14ac:dyDescent="0.3">
      <c r="A633" s="3"/>
      <c r="B633" s="3"/>
      <c r="C633" s="1"/>
      <c r="D633" s="3"/>
      <c r="G633" s="3"/>
      <c r="H633" s="3"/>
      <c r="J633" s="3"/>
      <c r="Q633" s="1"/>
      <c r="S633" s="3"/>
      <c r="T633" s="1"/>
      <c r="AC633" s="3"/>
      <c r="AE633" s="42"/>
      <c r="AG633" s="1"/>
      <c r="AN633" s="3"/>
      <c r="AS633" s="3"/>
      <c r="AX633" s="1"/>
    </row>
    <row r="634" spans="1:50" x14ac:dyDescent="0.3">
      <c r="A634" s="3"/>
      <c r="B634" s="3"/>
      <c r="C634" s="1"/>
      <c r="D634" s="3"/>
      <c r="G634" s="3"/>
      <c r="H634" s="3"/>
      <c r="J634" s="3"/>
      <c r="Q634" s="1"/>
      <c r="S634" s="3"/>
      <c r="T634" s="1"/>
      <c r="AC634" s="3"/>
      <c r="AE634" s="42"/>
      <c r="AG634" s="1"/>
      <c r="AN634" s="3"/>
      <c r="AS634" s="3"/>
      <c r="AX634" s="1"/>
    </row>
    <row r="635" spans="1:50" x14ac:dyDescent="0.3">
      <c r="A635" s="3"/>
      <c r="B635" s="3"/>
      <c r="C635" s="1"/>
      <c r="D635" s="3"/>
      <c r="G635" s="3"/>
      <c r="J635" s="3"/>
      <c r="Q635"/>
      <c r="S635" s="3"/>
      <c r="T635"/>
      <c r="AC635" s="3"/>
      <c r="AE635" s="42"/>
      <c r="AG635" s="1"/>
      <c r="AX635" s="1"/>
    </row>
    <row r="636" spans="1:50" x14ac:dyDescent="0.3">
      <c r="A636" s="3"/>
      <c r="B636" s="3"/>
      <c r="C636" s="1"/>
      <c r="D636" s="3"/>
      <c r="G636" s="3"/>
      <c r="H636" s="3"/>
      <c r="J636" s="3"/>
      <c r="Q636" s="1"/>
      <c r="S636" s="3"/>
      <c r="T636" s="1"/>
      <c r="AC636" s="3"/>
      <c r="AE636" s="42"/>
      <c r="AG636" s="1"/>
      <c r="AX636" s="1"/>
    </row>
    <row r="637" spans="1:50" x14ac:dyDescent="0.3">
      <c r="A637" s="3"/>
      <c r="B637" s="3"/>
      <c r="C637" s="1"/>
      <c r="D637" s="3"/>
      <c r="G637" s="3"/>
      <c r="H637" s="3"/>
      <c r="J637" s="3"/>
      <c r="Q637" s="1"/>
      <c r="S637" s="3"/>
      <c r="T637" s="1"/>
      <c r="AC637" s="3"/>
      <c r="AE637" s="42"/>
      <c r="AG637" s="1"/>
      <c r="AN637" s="3"/>
      <c r="AX637" s="1"/>
    </row>
    <row r="638" spans="1:50" x14ac:dyDescent="0.3">
      <c r="A638" s="3"/>
      <c r="B638" s="3"/>
      <c r="C638" s="1"/>
      <c r="D638" s="3"/>
      <c r="G638" s="3"/>
      <c r="H638" s="3"/>
      <c r="J638" s="3"/>
      <c r="Q638" s="1"/>
      <c r="S638" s="3"/>
      <c r="T638" s="1"/>
      <c r="AC638" s="3"/>
      <c r="AE638" s="42"/>
      <c r="AG638" s="1"/>
      <c r="AN638" s="3"/>
      <c r="AX638" s="1"/>
    </row>
    <row r="639" spans="1:50" x14ac:dyDescent="0.3">
      <c r="A639" s="3"/>
      <c r="B639" s="3"/>
      <c r="C639" s="1"/>
      <c r="D639" s="3"/>
      <c r="G639" s="3"/>
      <c r="H639" s="3"/>
      <c r="J639" s="3"/>
      <c r="Q639" s="1"/>
      <c r="S639" s="3"/>
      <c r="T639" s="1"/>
      <c r="AC639" s="3"/>
      <c r="AE639" s="42"/>
      <c r="AG639" s="1"/>
      <c r="AX639" s="1"/>
    </row>
    <row r="640" spans="1:50" x14ac:dyDescent="0.3">
      <c r="A640" s="3"/>
      <c r="B640" s="3"/>
      <c r="C640" s="1"/>
      <c r="D640" s="3"/>
      <c r="G640" s="3"/>
      <c r="H640" s="3"/>
      <c r="J640" s="3"/>
      <c r="Q640" s="1"/>
      <c r="S640" s="3"/>
      <c r="T640" s="1"/>
      <c r="AC640" s="3"/>
      <c r="AE640" s="42"/>
      <c r="AG640" s="1"/>
      <c r="AX640" s="1"/>
    </row>
    <row r="641" spans="1:50" x14ac:dyDescent="0.3">
      <c r="A641" s="3"/>
      <c r="B641" s="3"/>
      <c r="C641" s="1"/>
      <c r="D641" s="3"/>
      <c r="G641" s="3"/>
      <c r="H641" s="3"/>
      <c r="J641" s="3"/>
      <c r="Q641" s="1"/>
      <c r="S641" s="3"/>
      <c r="T641" s="1"/>
      <c r="AC641" s="3"/>
      <c r="AE641" s="42"/>
      <c r="AG641" s="1"/>
      <c r="AX641" s="1"/>
    </row>
    <row r="642" spans="1:50" x14ac:dyDescent="0.3">
      <c r="A642" s="3"/>
      <c r="B642" s="3"/>
      <c r="C642" s="1"/>
      <c r="D642" s="3"/>
      <c r="G642" s="3"/>
      <c r="H642" s="3"/>
      <c r="J642" s="3"/>
      <c r="Q642" s="1"/>
      <c r="S642" s="3"/>
      <c r="T642" s="1"/>
      <c r="AC642" s="3"/>
      <c r="AE642" s="42"/>
      <c r="AG642" s="1"/>
      <c r="AX642" s="1"/>
    </row>
    <row r="643" spans="1:50" x14ac:dyDescent="0.3">
      <c r="A643" s="3"/>
      <c r="B643" s="3"/>
      <c r="C643" s="1"/>
      <c r="D643" s="3"/>
      <c r="G643" s="3"/>
      <c r="H643" s="3"/>
      <c r="J643" s="3"/>
      <c r="Q643" s="1"/>
      <c r="S643" s="3"/>
      <c r="T643" s="1"/>
      <c r="AC643" s="3"/>
      <c r="AE643" s="42"/>
      <c r="AG643" s="1"/>
      <c r="AX643"/>
    </row>
    <row r="644" spans="1:50" x14ac:dyDescent="0.3">
      <c r="A644" s="3"/>
      <c r="B644" s="3"/>
      <c r="C644" s="1"/>
      <c r="D644" s="3"/>
      <c r="G644" s="3"/>
      <c r="H644" s="3"/>
      <c r="J644" s="3"/>
      <c r="Q644" s="1"/>
      <c r="S644" s="3"/>
      <c r="T644" s="1"/>
      <c r="AC644" s="3"/>
      <c r="AE644" s="42"/>
      <c r="AG644" s="1"/>
      <c r="AX644" s="1"/>
    </row>
    <row r="645" spans="1:50" x14ac:dyDescent="0.3">
      <c r="A645" s="3"/>
      <c r="B645" s="3"/>
      <c r="C645" s="1"/>
      <c r="D645" s="3"/>
      <c r="G645" s="3"/>
      <c r="H645" s="3"/>
      <c r="J645" s="3"/>
      <c r="Q645" s="1"/>
      <c r="S645" s="3"/>
      <c r="T645" s="1"/>
      <c r="AC645" s="3"/>
      <c r="AE645" s="42"/>
      <c r="AG645" s="1"/>
      <c r="AX645" s="1"/>
    </row>
    <row r="646" spans="1:50" x14ac:dyDescent="0.3">
      <c r="A646" s="3"/>
      <c r="B646" s="3"/>
      <c r="C646" s="1"/>
      <c r="D646" s="3"/>
      <c r="G646" s="3"/>
      <c r="H646" s="3"/>
      <c r="J646" s="3"/>
      <c r="Q646" s="1"/>
      <c r="S646" s="3"/>
      <c r="T646" s="1"/>
      <c r="AC646" s="3"/>
      <c r="AE646" s="42"/>
      <c r="AG646" s="1"/>
      <c r="AX646" s="1"/>
    </row>
    <row r="647" spans="1:50" x14ac:dyDescent="0.3">
      <c r="A647" s="3"/>
      <c r="B647" s="3"/>
      <c r="C647" s="1"/>
      <c r="D647" s="3"/>
      <c r="G647" s="3"/>
      <c r="H647" s="3"/>
      <c r="J647" s="3"/>
      <c r="Q647" s="1"/>
      <c r="S647" s="3"/>
      <c r="T647" s="1"/>
      <c r="AC647" s="3"/>
      <c r="AE647" s="42"/>
      <c r="AG647" s="1"/>
      <c r="AX647" s="1"/>
    </row>
    <row r="648" spans="1:50" x14ac:dyDescent="0.3">
      <c r="A648" s="3"/>
      <c r="B648" s="3"/>
      <c r="C648" s="1"/>
      <c r="D648" s="3"/>
      <c r="G648" s="3"/>
      <c r="H648" s="3"/>
      <c r="J648" s="3"/>
      <c r="Q648" s="1"/>
      <c r="S648" s="3"/>
      <c r="T648" s="1"/>
      <c r="AC648" s="3"/>
      <c r="AE648" s="42"/>
      <c r="AG648" s="1"/>
      <c r="AX648" s="1"/>
    </row>
    <row r="649" spans="1:50" x14ac:dyDescent="0.3">
      <c r="A649" s="3"/>
      <c r="B649" s="3"/>
      <c r="C649" s="1"/>
      <c r="D649" s="3"/>
      <c r="G649" s="3"/>
      <c r="H649" s="3"/>
      <c r="J649" s="3"/>
      <c r="Q649" s="1"/>
      <c r="S649" s="3"/>
      <c r="T649" s="1"/>
      <c r="AC649" s="3"/>
      <c r="AE649" s="42"/>
      <c r="AG649" s="1"/>
      <c r="AX649" s="1"/>
    </row>
    <row r="650" spans="1:50" x14ac:dyDescent="0.3">
      <c r="A650" s="3"/>
      <c r="B650" s="3"/>
      <c r="C650" s="1"/>
      <c r="D650" s="3"/>
      <c r="G650" s="3"/>
      <c r="H650" s="3"/>
      <c r="J650" s="3"/>
      <c r="Q650" s="1"/>
      <c r="S650" s="3"/>
      <c r="T650" s="1"/>
      <c r="AC650" s="3"/>
      <c r="AE650" s="42"/>
      <c r="AG650" s="1"/>
      <c r="AX650" s="1"/>
    </row>
    <row r="651" spans="1:50" x14ac:dyDescent="0.3">
      <c r="A651" s="3"/>
      <c r="B651" s="3"/>
      <c r="C651" s="1"/>
      <c r="D651" s="3"/>
      <c r="G651" s="3"/>
      <c r="H651" s="3"/>
      <c r="J651" s="3"/>
      <c r="Q651" s="1"/>
      <c r="S651" s="3"/>
      <c r="T651" s="1"/>
      <c r="AC651" s="3"/>
      <c r="AE651" s="42"/>
      <c r="AG651" s="1"/>
      <c r="AX651" s="1"/>
    </row>
    <row r="652" spans="1:50" x14ac:dyDescent="0.3">
      <c r="A652" s="3"/>
      <c r="B652" s="3"/>
      <c r="C652" s="1"/>
      <c r="D652" s="3"/>
      <c r="G652" s="3"/>
      <c r="H652" s="3"/>
      <c r="J652" s="3"/>
      <c r="Q652" s="1"/>
      <c r="S652" s="3"/>
      <c r="T652" s="1"/>
      <c r="AC652" s="3"/>
      <c r="AE652" s="42"/>
      <c r="AG652" s="1"/>
      <c r="AX652" s="1"/>
    </row>
    <row r="653" spans="1:50" x14ac:dyDescent="0.3">
      <c r="A653" s="3"/>
      <c r="B653" s="3"/>
      <c r="C653" s="1"/>
      <c r="D653" s="3"/>
      <c r="G653" s="3"/>
      <c r="H653" s="3"/>
      <c r="J653" s="3"/>
      <c r="Q653" s="1"/>
      <c r="S653" s="3"/>
      <c r="T653" s="1"/>
      <c r="AC653" s="3"/>
      <c r="AE653" s="42"/>
      <c r="AG653" s="1"/>
      <c r="AX653" s="1"/>
    </row>
    <row r="654" spans="1:50" x14ac:dyDescent="0.3">
      <c r="A654" s="3"/>
      <c r="B654" s="3"/>
      <c r="C654" s="1"/>
      <c r="D654" s="3"/>
      <c r="G654" s="3"/>
      <c r="H654" s="3"/>
      <c r="J654" s="3"/>
      <c r="Q654" s="1"/>
      <c r="S654" s="3"/>
      <c r="T654" s="1"/>
      <c r="AC654" s="3"/>
      <c r="AE654" s="42"/>
      <c r="AG654" s="1"/>
      <c r="AX654" s="1"/>
    </row>
    <row r="655" spans="1:50" x14ac:dyDescent="0.3">
      <c r="A655" s="3"/>
      <c r="B655" s="3"/>
      <c r="C655" s="1"/>
      <c r="D655" s="3"/>
      <c r="G655" s="3"/>
      <c r="H655" s="3"/>
      <c r="J655" s="3"/>
      <c r="Q655" s="1"/>
      <c r="S655" s="3"/>
      <c r="T655" s="1"/>
      <c r="AC655" s="3"/>
      <c r="AE655" s="42"/>
      <c r="AG655" s="1"/>
      <c r="AX655" s="1"/>
    </row>
    <row r="656" spans="1:50" x14ac:dyDescent="0.3">
      <c r="A656" s="3"/>
      <c r="B656" s="3"/>
      <c r="C656" s="1"/>
      <c r="D656" s="3"/>
      <c r="G656" s="3"/>
      <c r="H656" s="3"/>
      <c r="J656" s="3"/>
      <c r="Q656" s="1"/>
      <c r="S656" s="3"/>
      <c r="T656" s="1"/>
      <c r="AC656" s="3"/>
      <c r="AE656" s="42"/>
      <c r="AG656" s="1"/>
      <c r="AX656" s="1"/>
    </row>
    <row r="657" spans="1:50" x14ac:dyDescent="0.3">
      <c r="A657" s="3"/>
      <c r="B657" s="3"/>
      <c r="C657" s="1"/>
      <c r="D657" s="3"/>
      <c r="G657" s="3"/>
      <c r="H657" s="3"/>
      <c r="J657" s="3"/>
      <c r="Q657" s="1"/>
      <c r="S657" s="3"/>
      <c r="T657" s="1"/>
      <c r="AC657" s="3"/>
      <c r="AE657" s="42"/>
      <c r="AG657" s="1"/>
      <c r="AX657" s="1"/>
    </row>
    <row r="658" spans="1:50" x14ac:dyDescent="0.3">
      <c r="A658" s="3"/>
      <c r="B658" s="3"/>
      <c r="C658" s="1"/>
      <c r="D658" s="3"/>
      <c r="G658" s="3"/>
      <c r="H658" s="3"/>
      <c r="J658" s="3"/>
      <c r="Q658" s="1"/>
      <c r="S658" s="3"/>
      <c r="T658" s="1"/>
      <c r="AC658" s="3"/>
      <c r="AE658" s="42"/>
      <c r="AG658" s="1"/>
      <c r="AX658" s="1"/>
    </row>
    <row r="659" spans="1:50" x14ac:dyDescent="0.3">
      <c r="A659" s="3"/>
      <c r="B659" s="3"/>
      <c r="C659" s="1"/>
      <c r="D659" s="3"/>
      <c r="G659" s="3"/>
      <c r="H659" s="3"/>
      <c r="J659" s="3"/>
      <c r="Q659" s="1"/>
      <c r="S659" s="3"/>
      <c r="T659" s="1"/>
      <c r="AC659" s="3"/>
      <c r="AE659" s="42"/>
      <c r="AG659" s="1"/>
      <c r="AX659" s="1"/>
    </row>
    <row r="660" spans="1:50" x14ac:dyDescent="0.3">
      <c r="A660" s="3"/>
      <c r="B660" s="3"/>
      <c r="C660" s="1"/>
      <c r="D660" s="3"/>
      <c r="G660" s="3"/>
      <c r="H660" s="3"/>
      <c r="J660" s="3"/>
      <c r="Q660" s="1"/>
      <c r="S660" s="3"/>
      <c r="T660" s="1"/>
      <c r="AC660" s="3"/>
      <c r="AE660" s="42"/>
      <c r="AG660" s="1"/>
      <c r="AX660" s="1"/>
    </row>
    <row r="661" spans="1:50" x14ac:dyDescent="0.3">
      <c r="A661" s="3"/>
      <c r="B661" s="3"/>
      <c r="C661" s="1"/>
      <c r="D661" s="3"/>
      <c r="G661" s="3"/>
      <c r="H661" s="3"/>
      <c r="J661" s="3"/>
      <c r="Q661" s="1"/>
      <c r="S661" s="3"/>
      <c r="T661" s="1"/>
      <c r="AC661" s="3"/>
      <c r="AE661" s="42"/>
      <c r="AG661" s="1"/>
      <c r="AX661" s="1"/>
    </row>
    <row r="662" spans="1:50" x14ac:dyDescent="0.3">
      <c r="A662" s="3"/>
      <c r="B662" s="3"/>
      <c r="C662" s="1"/>
      <c r="D662" s="3"/>
      <c r="G662" s="3"/>
      <c r="H662" s="3"/>
      <c r="J662" s="3"/>
      <c r="Q662" s="1"/>
      <c r="S662" s="3"/>
      <c r="T662" s="1"/>
      <c r="AC662" s="3"/>
      <c r="AE662" s="42"/>
      <c r="AG662" s="1"/>
      <c r="AX662" s="1"/>
    </row>
    <row r="663" spans="1:50" x14ac:dyDescent="0.3">
      <c r="A663" s="3"/>
      <c r="B663" s="3"/>
      <c r="C663" s="1"/>
      <c r="D663" s="3"/>
      <c r="G663" s="3"/>
      <c r="H663" s="3"/>
      <c r="J663" s="3"/>
      <c r="Q663" s="1"/>
      <c r="S663" s="3"/>
      <c r="T663" s="1"/>
      <c r="AC663" s="3"/>
      <c r="AE663" s="42"/>
      <c r="AG663" s="1"/>
      <c r="AX663" s="1"/>
    </row>
    <row r="664" spans="1:50" x14ac:dyDescent="0.3">
      <c r="A664" s="3"/>
      <c r="B664" s="3"/>
      <c r="C664" s="1"/>
      <c r="D664" s="3"/>
      <c r="G664" s="3"/>
      <c r="H664" s="3"/>
      <c r="J664" s="3"/>
      <c r="Q664" s="1"/>
      <c r="S664" s="3"/>
      <c r="T664" s="1"/>
      <c r="AC664" s="3"/>
      <c r="AE664" s="42"/>
      <c r="AG664" s="1"/>
      <c r="AX664" s="1"/>
    </row>
    <row r="665" spans="1:50" x14ac:dyDescent="0.3">
      <c r="A665" s="3"/>
      <c r="B665" s="3"/>
      <c r="C665" s="1"/>
      <c r="D665" s="3"/>
      <c r="G665" s="3"/>
      <c r="H665" s="3"/>
      <c r="J665" s="3"/>
      <c r="Q665" s="1"/>
      <c r="S665" s="3"/>
      <c r="T665" s="1"/>
      <c r="AC665" s="3"/>
      <c r="AE665" s="42"/>
      <c r="AG665" s="1"/>
      <c r="AX665" s="1"/>
    </row>
    <row r="666" spans="1:50" x14ac:dyDescent="0.3">
      <c r="A666" s="3"/>
      <c r="B666" s="3"/>
      <c r="C666" s="1"/>
      <c r="D666" s="3"/>
      <c r="G666" s="3"/>
      <c r="H666" s="3"/>
      <c r="J666" s="3"/>
      <c r="Q666" s="1"/>
      <c r="S666" s="3"/>
      <c r="T666" s="1"/>
      <c r="AC666" s="3"/>
      <c r="AE666" s="42"/>
      <c r="AG666" s="1"/>
      <c r="AX666" s="1"/>
    </row>
    <row r="667" spans="1:50" x14ac:dyDescent="0.3">
      <c r="A667" s="3"/>
      <c r="B667" s="3"/>
      <c r="C667" s="1"/>
      <c r="D667" s="3"/>
      <c r="G667" s="3"/>
      <c r="H667" s="3"/>
      <c r="J667" s="3"/>
      <c r="Q667" s="1"/>
      <c r="S667" s="3"/>
      <c r="T667" s="1"/>
      <c r="AC667" s="3"/>
      <c r="AE667" s="42"/>
      <c r="AG667" s="1"/>
      <c r="AX667" s="1"/>
    </row>
    <row r="668" spans="1:50" x14ac:dyDescent="0.3">
      <c r="A668" s="3"/>
      <c r="B668" s="3"/>
      <c r="C668" s="1"/>
      <c r="D668" s="3"/>
      <c r="G668" s="3"/>
      <c r="H668" s="3"/>
      <c r="J668" s="3"/>
      <c r="Q668" s="1"/>
      <c r="S668" s="3"/>
      <c r="T668" s="1"/>
      <c r="AC668" s="3"/>
      <c r="AE668" s="42"/>
      <c r="AG668" s="1"/>
      <c r="AX668" s="1"/>
    </row>
    <row r="669" spans="1:50" x14ac:dyDescent="0.3">
      <c r="A669" s="3"/>
      <c r="B669" s="3"/>
      <c r="C669" s="1"/>
      <c r="D669" s="3"/>
      <c r="G669" s="3"/>
      <c r="H669" s="3"/>
      <c r="J669" s="3"/>
      <c r="Q669" s="1"/>
      <c r="S669" s="3"/>
      <c r="T669" s="1"/>
      <c r="AC669" s="3"/>
      <c r="AE669" s="42"/>
      <c r="AG669" s="1"/>
      <c r="AX669" s="1"/>
    </row>
    <row r="670" spans="1:50" x14ac:dyDescent="0.3">
      <c r="A670" s="3"/>
      <c r="B670" s="3"/>
      <c r="C670" s="1"/>
      <c r="D670" s="3"/>
      <c r="G670" s="3"/>
      <c r="H670" s="3"/>
      <c r="J670" s="3"/>
      <c r="Q670" s="1"/>
      <c r="S670" s="3"/>
      <c r="T670" s="1"/>
      <c r="AC670" s="3"/>
      <c r="AE670" s="42"/>
      <c r="AG670" s="1"/>
      <c r="AX670" s="1"/>
    </row>
    <row r="671" spans="1:50" x14ac:dyDescent="0.3">
      <c r="A671" s="3"/>
      <c r="B671" s="3"/>
      <c r="C671" s="1"/>
      <c r="D671" s="3"/>
      <c r="G671" s="3"/>
      <c r="H671" s="3"/>
      <c r="J671" s="3"/>
      <c r="Q671" s="1"/>
      <c r="S671" s="3"/>
      <c r="T671" s="1"/>
      <c r="AC671" s="3"/>
      <c r="AE671" s="42"/>
      <c r="AG671" s="1"/>
      <c r="AX671" s="1"/>
    </row>
    <row r="672" spans="1:50" x14ac:dyDescent="0.3">
      <c r="A672" s="3"/>
      <c r="B672" s="3"/>
      <c r="C672" s="1"/>
      <c r="D672" s="3"/>
      <c r="G672" s="3"/>
      <c r="H672" s="3"/>
      <c r="J672" s="3"/>
      <c r="Q672" s="1"/>
      <c r="S672" s="3"/>
      <c r="T672" s="1"/>
      <c r="AC672" s="3"/>
      <c r="AE672" s="42"/>
      <c r="AG672" s="1"/>
      <c r="AN672" s="3"/>
      <c r="AX672" s="1"/>
    </row>
    <row r="673" spans="1:50" x14ac:dyDescent="0.3">
      <c r="A673" s="3"/>
      <c r="B673" s="3"/>
      <c r="C673" s="1"/>
      <c r="D673" s="3"/>
      <c r="G673" s="3"/>
      <c r="H673" s="3"/>
      <c r="J673" s="3"/>
      <c r="Q673" s="1"/>
      <c r="S673" s="3"/>
      <c r="T673" s="1"/>
      <c r="AC673" s="3"/>
      <c r="AE673" s="42"/>
      <c r="AG673" s="1"/>
      <c r="AN673" s="3"/>
      <c r="AX673" s="1"/>
    </row>
    <row r="674" spans="1:50" x14ac:dyDescent="0.3">
      <c r="A674" s="3"/>
      <c r="B674" s="3"/>
      <c r="C674" s="1"/>
      <c r="D674" s="3"/>
      <c r="G674" s="3"/>
      <c r="H674" s="3"/>
      <c r="J674" s="3"/>
      <c r="Q674" s="1"/>
      <c r="S674" s="3"/>
      <c r="T674" s="1"/>
      <c r="AC674" s="3"/>
      <c r="AE674" s="42"/>
      <c r="AG674" s="1"/>
      <c r="AN674" s="3"/>
      <c r="AX674" s="1"/>
    </row>
    <row r="675" spans="1:50" x14ac:dyDescent="0.3">
      <c r="A675" s="3"/>
      <c r="B675" s="3"/>
      <c r="C675" s="1"/>
      <c r="D675" s="3"/>
      <c r="G675" s="3"/>
      <c r="H675" s="3"/>
      <c r="J675" s="3"/>
      <c r="Q675" s="1"/>
      <c r="S675" s="3"/>
      <c r="T675" s="1"/>
      <c r="AC675" s="3"/>
      <c r="AE675" s="42"/>
      <c r="AG675" s="1"/>
      <c r="AX675" s="1"/>
    </row>
    <row r="676" spans="1:50" x14ac:dyDescent="0.3">
      <c r="A676" s="3"/>
      <c r="B676" s="3"/>
      <c r="C676" s="1"/>
      <c r="D676" s="3"/>
      <c r="G676" s="3"/>
      <c r="H676" s="3"/>
      <c r="J676" s="3"/>
      <c r="Q676" s="1"/>
      <c r="S676" s="3"/>
      <c r="T676" s="1"/>
      <c r="AC676" s="3"/>
      <c r="AE676" s="42"/>
      <c r="AG676" s="1"/>
      <c r="AX676" s="1"/>
    </row>
    <row r="677" spans="1:50" x14ac:dyDescent="0.3">
      <c r="A677" s="3"/>
      <c r="B677" s="3"/>
      <c r="C677" s="1"/>
      <c r="D677" s="3"/>
      <c r="G677" s="3"/>
      <c r="H677" s="3"/>
      <c r="J677" s="3"/>
      <c r="Q677" s="1"/>
      <c r="S677" s="3"/>
      <c r="T677" s="1"/>
      <c r="AC677" s="3"/>
      <c r="AE677" s="42"/>
      <c r="AG677" s="1"/>
      <c r="AX677" s="1"/>
    </row>
    <row r="678" spans="1:50" x14ac:dyDescent="0.3">
      <c r="A678" s="3"/>
      <c r="B678" s="3"/>
      <c r="C678" s="1"/>
      <c r="D678" s="3"/>
      <c r="G678" s="3"/>
      <c r="H678" s="3"/>
      <c r="J678" s="3"/>
      <c r="Q678" s="1"/>
      <c r="S678" s="3"/>
      <c r="T678" s="1"/>
      <c r="AC678" s="3"/>
      <c r="AE678" s="42"/>
      <c r="AG678" s="1"/>
      <c r="AX678" s="1"/>
    </row>
    <row r="679" spans="1:50" x14ac:dyDescent="0.3">
      <c r="A679" s="3"/>
      <c r="B679" s="3"/>
      <c r="C679" s="1"/>
      <c r="D679" s="3"/>
      <c r="G679" s="3"/>
      <c r="H679" s="3"/>
      <c r="J679" s="3"/>
      <c r="Q679" s="1"/>
      <c r="S679" s="3"/>
      <c r="T679" s="1"/>
      <c r="AC679" s="3"/>
      <c r="AE679" s="42"/>
      <c r="AG679" s="1"/>
      <c r="AN679" s="3"/>
      <c r="AX679" s="1"/>
    </row>
    <row r="680" spans="1:50" x14ac:dyDescent="0.3">
      <c r="A680" s="3"/>
      <c r="B680" s="3"/>
      <c r="C680" s="1"/>
      <c r="D680" s="3"/>
      <c r="G680" s="3"/>
      <c r="H680" s="3"/>
      <c r="J680" s="3"/>
      <c r="Q680" s="1"/>
      <c r="S680" s="3"/>
      <c r="T680" s="1"/>
      <c r="AC680" s="3"/>
      <c r="AE680" s="42"/>
      <c r="AG680" s="1"/>
      <c r="AN680" s="3"/>
      <c r="AX680" s="1"/>
    </row>
    <row r="681" spans="1:50" x14ac:dyDescent="0.3">
      <c r="A681" s="3"/>
      <c r="B681" s="3"/>
      <c r="C681" s="1"/>
      <c r="D681" s="3"/>
      <c r="G681" s="3"/>
      <c r="H681" s="3"/>
      <c r="J681" s="3"/>
      <c r="Q681" s="1"/>
      <c r="S681" s="3"/>
      <c r="T681" s="1"/>
      <c r="AC681" s="3"/>
      <c r="AE681" s="42"/>
      <c r="AG681" s="1"/>
      <c r="AN681" s="3"/>
      <c r="AX681" s="1"/>
    </row>
    <row r="682" spans="1:50" x14ac:dyDescent="0.3">
      <c r="A682" s="3"/>
      <c r="B682" s="3"/>
      <c r="C682" s="1"/>
      <c r="D682" s="3"/>
      <c r="G682" s="3"/>
      <c r="H682" s="3"/>
      <c r="J682" s="3"/>
      <c r="Q682" s="1"/>
      <c r="S682" s="3"/>
      <c r="T682" s="1"/>
      <c r="AC682" s="3"/>
      <c r="AE682" s="42"/>
      <c r="AG682" s="1"/>
      <c r="AN682" s="3"/>
      <c r="AX682" s="1"/>
    </row>
    <row r="683" spans="1:50" x14ac:dyDescent="0.3">
      <c r="A683" s="3"/>
      <c r="B683" s="3"/>
      <c r="C683" s="1"/>
      <c r="D683" s="3"/>
      <c r="G683" s="3"/>
      <c r="H683" s="3"/>
      <c r="J683" s="3"/>
      <c r="Q683" s="1"/>
      <c r="S683" s="3"/>
      <c r="T683" s="1"/>
      <c r="AC683" s="3"/>
      <c r="AE683" s="42"/>
      <c r="AG683" s="1"/>
      <c r="AN683" s="3"/>
      <c r="AX683" s="1"/>
    </row>
    <row r="684" spans="1:50" x14ac:dyDescent="0.3">
      <c r="A684" s="3"/>
      <c r="B684" s="3"/>
      <c r="C684" s="1"/>
      <c r="D684" s="3"/>
      <c r="G684" s="3"/>
      <c r="H684" s="3"/>
      <c r="J684" s="3"/>
      <c r="Q684" s="1"/>
      <c r="S684" s="3"/>
      <c r="T684" s="1"/>
      <c r="AC684" s="3"/>
      <c r="AE684" s="42"/>
      <c r="AG684" s="1"/>
      <c r="AN684" s="3"/>
      <c r="AX684" s="1"/>
    </row>
    <row r="685" spans="1:50" x14ac:dyDescent="0.3">
      <c r="A685" s="3"/>
      <c r="B685" s="3"/>
      <c r="C685" s="1"/>
      <c r="D685" s="3"/>
      <c r="G685" s="3"/>
      <c r="H685" s="3"/>
      <c r="J685" s="3"/>
      <c r="Q685" s="1"/>
      <c r="S685" s="3"/>
      <c r="T685" s="1"/>
      <c r="AC685" s="3"/>
      <c r="AE685" s="42"/>
      <c r="AG685" s="1"/>
      <c r="AX685" s="1"/>
    </row>
    <row r="686" spans="1:50" x14ac:dyDescent="0.3">
      <c r="A686" s="3"/>
      <c r="B686" s="3"/>
      <c r="C686" s="1"/>
      <c r="D686" s="3"/>
      <c r="G686" s="3"/>
      <c r="H686" s="3"/>
      <c r="J686" s="3"/>
      <c r="Q686" s="1"/>
      <c r="S686" s="3"/>
      <c r="T686" s="1"/>
      <c r="AC686" s="3"/>
      <c r="AE686" s="42"/>
      <c r="AG686" s="1"/>
      <c r="AX686" s="1"/>
    </row>
    <row r="687" spans="1:50" x14ac:dyDescent="0.3">
      <c r="A687" s="3"/>
      <c r="B687" s="3"/>
      <c r="C687" s="1"/>
      <c r="D687" s="3"/>
      <c r="G687" s="3"/>
      <c r="H687" s="3"/>
      <c r="J687" s="3"/>
      <c r="Q687" s="1"/>
      <c r="S687" s="3"/>
      <c r="T687" s="1"/>
      <c r="AC687" s="3"/>
      <c r="AE687" s="42"/>
      <c r="AG687" s="1"/>
      <c r="AN687" s="3"/>
      <c r="AX687" s="1"/>
    </row>
    <row r="688" spans="1:50" x14ac:dyDescent="0.3">
      <c r="A688" s="3"/>
      <c r="B688" s="3"/>
      <c r="C688" s="1"/>
      <c r="D688" s="3"/>
      <c r="G688" s="3"/>
      <c r="H688" s="3"/>
      <c r="J688" s="3"/>
      <c r="Q688" s="1"/>
      <c r="S688" s="3"/>
      <c r="T688" s="1"/>
      <c r="AC688" s="3"/>
      <c r="AE688" s="42"/>
      <c r="AG688" s="1"/>
      <c r="AN688" s="3"/>
      <c r="AX688" s="1"/>
    </row>
    <row r="689" spans="1:50" x14ac:dyDescent="0.3">
      <c r="A689" s="3"/>
      <c r="B689" s="3"/>
      <c r="C689" s="1"/>
      <c r="D689" s="3"/>
      <c r="G689" s="3"/>
      <c r="H689" s="3"/>
      <c r="J689" s="3"/>
      <c r="Q689" s="1"/>
      <c r="S689" s="3"/>
      <c r="T689" s="1"/>
      <c r="AC689" s="3"/>
      <c r="AE689" s="42"/>
      <c r="AG689" s="1"/>
      <c r="AN689" s="3"/>
      <c r="AX689" s="1"/>
    </row>
    <row r="690" spans="1:50" x14ac:dyDescent="0.3">
      <c r="A690" s="3"/>
      <c r="B690" s="3"/>
      <c r="C690" s="1"/>
      <c r="D690" s="3"/>
      <c r="G690" s="3"/>
      <c r="H690" s="3"/>
      <c r="J690" s="3"/>
      <c r="Q690" s="1"/>
      <c r="S690" s="3"/>
      <c r="T690" s="1"/>
      <c r="AC690" s="3"/>
      <c r="AE690" s="42"/>
      <c r="AG690" s="1"/>
      <c r="AN690" s="3"/>
      <c r="AX690" s="1"/>
    </row>
    <row r="691" spans="1:50" x14ac:dyDescent="0.3">
      <c r="A691" s="3"/>
      <c r="B691" s="3"/>
      <c r="C691" s="1"/>
      <c r="D691" s="3"/>
      <c r="G691" s="3"/>
      <c r="H691" s="3"/>
      <c r="J691" s="3"/>
      <c r="Q691" s="1"/>
      <c r="S691" s="3"/>
      <c r="T691" s="1"/>
      <c r="AC691" s="3"/>
      <c r="AE691" s="42"/>
      <c r="AG691" s="1"/>
      <c r="AN691" s="3"/>
      <c r="AX691" s="1"/>
    </row>
    <row r="692" spans="1:50" x14ac:dyDescent="0.3">
      <c r="A692" s="3"/>
      <c r="B692" s="3"/>
      <c r="C692" s="1"/>
      <c r="D692" s="3"/>
      <c r="G692" s="3"/>
      <c r="H692" s="3"/>
      <c r="J692" s="3"/>
      <c r="Q692" s="1"/>
      <c r="S692" s="3"/>
      <c r="T692" s="1"/>
      <c r="AC692" s="3"/>
      <c r="AE692" s="42"/>
      <c r="AG692" s="1"/>
      <c r="AN692" s="3"/>
      <c r="AX692" s="1"/>
    </row>
    <row r="693" spans="1:50" x14ac:dyDescent="0.3">
      <c r="A693" s="3"/>
      <c r="B693" s="3"/>
      <c r="C693" s="1"/>
      <c r="D693" s="3"/>
      <c r="G693" s="3"/>
      <c r="H693" s="3"/>
      <c r="J693" s="3"/>
      <c r="Q693" s="1"/>
      <c r="S693" s="3"/>
      <c r="T693" s="1"/>
      <c r="AC693" s="3"/>
      <c r="AE693" s="42"/>
      <c r="AG693" s="1"/>
      <c r="AN693" s="3"/>
      <c r="AX693" s="1"/>
    </row>
    <row r="694" spans="1:50" x14ac:dyDescent="0.3">
      <c r="A694" s="3"/>
      <c r="B694" s="3"/>
      <c r="C694" s="1"/>
      <c r="D694" s="3"/>
      <c r="G694" s="3"/>
      <c r="H694" s="3"/>
      <c r="J694" s="3"/>
      <c r="Q694" s="1"/>
      <c r="S694" s="3"/>
      <c r="T694" s="1"/>
      <c r="AC694" s="3"/>
      <c r="AE694" s="42"/>
      <c r="AG694" s="1"/>
      <c r="AN694" s="3"/>
      <c r="AX694" s="1"/>
    </row>
    <row r="695" spans="1:50" x14ac:dyDescent="0.3">
      <c r="A695" s="3"/>
      <c r="B695" s="3"/>
      <c r="C695" s="1"/>
      <c r="D695" s="3"/>
      <c r="G695" s="3"/>
      <c r="H695" s="3"/>
      <c r="J695" s="3"/>
      <c r="Q695" s="1"/>
      <c r="S695" s="3"/>
      <c r="T695" s="1"/>
      <c r="AC695" s="3"/>
      <c r="AE695" s="42"/>
      <c r="AG695" s="1"/>
      <c r="AN695" s="3"/>
      <c r="AX695" s="1"/>
    </row>
    <row r="696" spans="1:50" x14ac:dyDescent="0.3">
      <c r="A696" s="3"/>
      <c r="B696" s="3"/>
      <c r="C696" s="1"/>
      <c r="D696" s="3"/>
      <c r="G696" s="3"/>
      <c r="H696" s="3"/>
      <c r="J696" s="3"/>
      <c r="Q696" s="1"/>
      <c r="S696" s="3"/>
      <c r="T696" s="1"/>
      <c r="AC696" s="3"/>
      <c r="AE696" s="42"/>
      <c r="AG696" s="1"/>
      <c r="AN696" s="3"/>
      <c r="AX696" s="1"/>
    </row>
    <row r="697" spans="1:50" x14ac:dyDescent="0.3">
      <c r="A697" s="3"/>
      <c r="B697" s="3"/>
      <c r="C697" s="1"/>
      <c r="D697" s="3"/>
      <c r="G697" s="3"/>
      <c r="H697" s="3"/>
      <c r="J697" s="3"/>
      <c r="Q697" s="1"/>
      <c r="S697" s="3"/>
      <c r="T697" s="1"/>
      <c r="AC697" s="3"/>
      <c r="AE697" s="42"/>
      <c r="AG697" s="1"/>
      <c r="AN697" s="3"/>
      <c r="AX697" s="1"/>
    </row>
    <row r="698" spans="1:50" x14ac:dyDescent="0.3">
      <c r="A698" s="3"/>
      <c r="B698" s="3"/>
      <c r="C698" s="1"/>
      <c r="D698" s="3"/>
      <c r="G698" s="3"/>
      <c r="H698" s="3"/>
      <c r="J698" s="3"/>
      <c r="Q698" s="1"/>
      <c r="S698" s="3"/>
      <c r="T698" s="1"/>
      <c r="AC698" s="3"/>
      <c r="AE698" s="42"/>
      <c r="AG698" s="1"/>
      <c r="AN698" s="3"/>
      <c r="AX698" s="1"/>
    </row>
    <row r="699" spans="1:50" x14ac:dyDescent="0.3">
      <c r="A699" s="3"/>
      <c r="B699" s="3"/>
      <c r="C699" s="1"/>
      <c r="D699" s="3"/>
      <c r="G699" s="3"/>
      <c r="H699" s="3"/>
      <c r="J699" s="3"/>
      <c r="Q699" s="1"/>
      <c r="S699" s="3"/>
      <c r="T699" s="1"/>
      <c r="AC699" s="3"/>
      <c r="AE699" s="42"/>
      <c r="AG699" s="1"/>
      <c r="AN699" s="3"/>
      <c r="AX699" s="1"/>
    </row>
    <row r="700" spans="1:50" x14ac:dyDescent="0.3">
      <c r="A700" s="3"/>
      <c r="B700" s="3"/>
      <c r="C700" s="1"/>
      <c r="D700" s="3"/>
      <c r="G700" s="3"/>
      <c r="H700" s="3"/>
      <c r="J700" s="3"/>
      <c r="Q700" s="1"/>
      <c r="S700" s="3"/>
      <c r="T700" s="1"/>
      <c r="AC700" s="3"/>
      <c r="AE700" s="42"/>
      <c r="AG700" s="1"/>
      <c r="AX700" s="1"/>
    </row>
    <row r="701" spans="1:50" x14ac:dyDescent="0.3">
      <c r="A701" s="3"/>
      <c r="B701" s="3"/>
      <c r="C701" s="1"/>
      <c r="D701" s="3"/>
      <c r="G701" s="3"/>
      <c r="H701" s="3"/>
      <c r="J701" s="3"/>
      <c r="Q701" s="1"/>
      <c r="S701" s="3"/>
      <c r="T701" s="1"/>
      <c r="AC701" s="3"/>
      <c r="AE701" s="42"/>
      <c r="AG701" s="1"/>
      <c r="AN701" s="3"/>
      <c r="AX701" s="1"/>
    </row>
    <row r="702" spans="1:50" x14ac:dyDescent="0.3">
      <c r="A702" s="3"/>
      <c r="B702" s="3"/>
      <c r="C702" s="1"/>
      <c r="D702" s="3"/>
      <c r="G702" s="3"/>
      <c r="H702" s="3"/>
      <c r="J702" s="3"/>
      <c r="Q702" s="1"/>
      <c r="S702" s="3"/>
      <c r="T702" s="1"/>
      <c r="AC702" s="3"/>
      <c r="AE702" s="42"/>
      <c r="AG702" s="1"/>
      <c r="AN702" s="3"/>
      <c r="AX702" s="1"/>
    </row>
    <row r="703" spans="1:50" x14ac:dyDescent="0.3">
      <c r="A703" s="3"/>
      <c r="B703" s="3"/>
      <c r="C703" s="1"/>
      <c r="D703" s="3"/>
      <c r="G703" s="3"/>
      <c r="H703" s="3"/>
      <c r="J703" s="3"/>
      <c r="Q703" s="1"/>
      <c r="S703" s="3"/>
      <c r="T703" s="1"/>
      <c r="AC703" s="3"/>
      <c r="AE703" s="42"/>
      <c r="AG703" s="1"/>
      <c r="AN703" s="3"/>
      <c r="AX703" s="1"/>
    </row>
    <row r="704" spans="1:50" x14ac:dyDescent="0.3">
      <c r="A704" s="3"/>
      <c r="B704" s="3"/>
      <c r="C704" s="1"/>
      <c r="D704" s="3"/>
      <c r="G704" s="3"/>
      <c r="H704" s="3"/>
      <c r="J704" s="3"/>
      <c r="Q704" s="1"/>
      <c r="S704" s="3"/>
      <c r="T704" s="1"/>
      <c r="AC704" s="3"/>
      <c r="AE704" s="42"/>
      <c r="AG704" s="1"/>
      <c r="AN704" s="3"/>
      <c r="AX704" s="1"/>
    </row>
    <row r="705" spans="1:50" x14ac:dyDescent="0.3">
      <c r="A705" s="3"/>
      <c r="B705" s="3"/>
      <c r="C705" s="1"/>
      <c r="D705" s="3"/>
      <c r="G705" s="3"/>
      <c r="H705" s="3"/>
      <c r="J705" s="3"/>
      <c r="Q705" s="1"/>
      <c r="S705" s="3"/>
      <c r="T705" s="1"/>
      <c r="AC705" s="3"/>
      <c r="AE705" s="42"/>
      <c r="AG705" s="1"/>
      <c r="AN705" s="3"/>
      <c r="AX705" s="1"/>
    </row>
    <row r="706" spans="1:50" x14ac:dyDescent="0.3">
      <c r="A706" s="3"/>
      <c r="B706" s="3"/>
      <c r="C706" s="1"/>
      <c r="D706" s="3"/>
      <c r="G706" s="3"/>
      <c r="H706" s="3"/>
      <c r="J706" s="3"/>
      <c r="Q706" s="1"/>
      <c r="S706" s="3"/>
      <c r="T706" s="1"/>
      <c r="AC706" s="3"/>
      <c r="AE706" s="42"/>
      <c r="AG706" s="1"/>
      <c r="AN706" s="3"/>
      <c r="AX706" s="1"/>
    </row>
    <row r="707" spans="1:50" x14ac:dyDescent="0.3">
      <c r="A707" s="3"/>
      <c r="B707" s="3"/>
      <c r="C707" s="1"/>
      <c r="D707" s="3"/>
      <c r="G707" s="3"/>
      <c r="H707" s="3"/>
      <c r="J707" s="3"/>
      <c r="Q707" s="1"/>
      <c r="S707" s="3"/>
      <c r="T707" s="1"/>
      <c r="AC707" s="3"/>
      <c r="AE707" s="42"/>
      <c r="AG707" s="1"/>
      <c r="AN707" s="3"/>
      <c r="AX707" s="1"/>
    </row>
    <row r="708" spans="1:50" x14ac:dyDescent="0.3">
      <c r="A708" s="3"/>
      <c r="B708" s="3"/>
      <c r="C708" s="1"/>
      <c r="D708" s="3"/>
      <c r="G708" s="3"/>
      <c r="H708" s="3"/>
      <c r="J708" s="3"/>
      <c r="Q708" s="1"/>
      <c r="S708" s="3"/>
      <c r="T708" s="1"/>
      <c r="AC708" s="3"/>
      <c r="AE708" s="42"/>
      <c r="AG708" s="1"/>
      <c r="AN708" s="3"/>
      <c r="AX708" s="1"/>
    </row>
    <row r="709" spans="1:50" x14ac:dyDescent="0.3">
      <c r="A709" s="3"/>
      <c r="B709" s="3"/>
      <c r="C709" s="1"/>
      <c r="D709" s="3"/>
      <c r="G709" s="3"/>
      <c r="H709" s="3"/>
      <c r="J709" s="3"/>
      <c r="Q709" s="1"/>
      <c r="S709" s="3"/>
      <c r="T709" s="1"/>
      <c r="AC709" s="3"/>
      <c r="AE709" s="42"/>
      <c r="AG709" s="1"/>
      <c r="AN709" s="3"/>
      <c r="AX709" s="1"/>
    </row>
    <row r="710" spans="1:50" x14ac:dyDescent="0.3">
      <c r="A710" s="3"/>
      <c r="B710" s="3"/>
      <c r="C710" s="1"/>
      <c r="D710" s="3"/>
      <c r="G710" s="3"/>
      <c r="H710" s="3"/>
      <c r="J710" s="3"/>
      <c r="Q710" s="1"/>
      <c r="S710" s="3"/>
      <c r="T710" s="1"/>
      <c r="AC710" s="3"/>
      <c r="AE710" s="42"/>
      <c r="AG710" s="1"/>
      <c r="AN710" s="3"/>
      <c r="AX710" s="1"/>
    </row>
    <row r="711" spans="1:50" x14ac:dyDescent="0.3">
      <c r="A711" s="3"/>
      <c r="B711" s="3"/>
      <c r="C711" s="1"/>
      <c r="D711" s="3"/>
      <c r="G711" s="3"/>
      <c r="J711" s="3"/>
      <c r="Q711"/>
      <c r="S711" s="3"/>
      <c r="T711"/>
      <c r="AC711" s="3"/>
      <c r="AE711" s="42"/>
      <c r="AG711" s="1"/>
      <c r="AN711" s="3"/>
      <c r="AX711"/>
    </row>
    <row r="712" spans="1:50" x14ac:dyDescent="0.3">
      <c r="A712" s="3"/>
      <c r="B712" s="3"/>
      <c r="C712" s="1"/>
      <c r="D712" s="3"/>
      <c r="G712" s="3"/>
      <c r="H712" s="3"/>
      <c r="J712" s="3"/>
      <c r="Q712" s="1"/>
      <c r="S712" s="3"/>
      <c r="T712" s="1"/>
      <c r="AC712" s="3"/>
      <c r="AE712" s="42"/>
      <c r="AG712" s="1"/>
      <c r="AN712" s="3"/>
      <c r="AX712" s="1"/>
    </row>
    <row r="713" spans="1:50" x14ac:dyDescent="0.3">
      <c r="A713" s="3"/>
      <c r="B713" s="3"/>
      <c r="C713" s="1"/>
      <c r="D713" s="3"/>
      <c r="G713" s="3"/>
      <c r="H713" s="3"/>
      <c r="J713" s="3"/>
      <c r="Q713" s="1"/>
      <c r="S713" s="3"/>
      <c r="T713" s="1"/>
      <c r="AC713" s="3"/>
      <c r="AE713" s="42"/>
      <c r="AG713" s="1"/>
      <c r="AN713" s="3"/>
      <c r="AX713" s="1"/>
    </row>
    <row r="714" spans="1:50" x14ac:dyDescent="0.3">
      <c r="A714" s="3"/>
      <c r="B714" s="3"/>
      <c r="C714" s="1"/>
      <c r="D714" s="3"/>
      <c r="G714" s="3"/>
      <c r="H714" s="3"/>
      <c r="J714" s="3"/>
      <c r="Q714" s="1"/>
      <c r="S714" s="3"/>
      <c r="T714" s="1"/>
      <c r="AC714" s="3"/>
      <c r="AE714" s="42"/>
      <c r="AG714" s="1"/>
      <c r="AN714" s="3"/>
      <c r="AX714" s="1"/>
    </row>
    <row r="715" spans="1:50" x14ac:dyDescent="0.3">
      <c r="A715" s="3"/>
      <c r="B715" s="3"/>
      <c r="C715" s="1"/>
      <c r="D715" s="3"/>
      <c r="G715" s="3"/>
      <c r="H715" s="3"/>
      <c r="J715" s="3"/>
      <c r="Q715" s="1"/>
      <c r="S715" s="3"/>
      <c r="T715" s="1"/>
      <c r="AC715" s="3"/>
      <c r="AE715" s="42"/>
      <c r="AG715" s="1"/>
      <c r="AN715" s="3"/>
      <c r="AX715" s="1"/>
    </row>
    <row r="716" spans="1:50" x14ac:dyDescent="0.3">
      <c r="A716" s="3"/>
      <c r="B716" s="3"/>
      <c r="C716" s="1"/>
      <c r="D716" s="3"/>
      <c r="G716" s="3"/>
      <c r="H716" s="3"/>
      <c r="J716" s="3"/>
      <c r="Q716" s="1"/>
      <c r="S716" s="3"/>
      <c r="T716" s="1"/>
      <c r="AC716" s="3"/>
      <c r="AE716" s="42"/>
      <c r="AG716" s="1"/>
      <c r="AN716" s="3"/>
      <c r="AX716" s="1"/>
    </row>
    <row r="717" spans="1:50" x14ac:dyDescent="0.3">
      <c r="A717" s="3"/>
      <c r="B717" s="3"/>
      <c r="C717" s="1"/>
      <c r="D717" s="3"/>
      <c r="G717" s="3"/>
      <c r="H717" s="3"/>
      <c r="J717" s="3"/>
      <c r="Q717" s="1"/>
      <c r="S717" s="3"/>
      <c r="T717" s="1"/>
      <c r="AC717" s="3"/>
      <c r="AE717" s="42"/>
      <c r="AG717" s="1"/>
      <c r="AN717" s="3"/>
      <c r="AX717" s="1"/>
    </row>
    <row r="718" spans="1:50" x14ac:dyDescent="0.3">
      <c r="A718" s="3"/>
      <c r="B718" s="3"/>
      <c r="C718" s="1"/>
      <c r="D718" s="3"/>
      <c r="G718" s="3"/>
      <c r="H718" s="3"/>
      <c r="J718" s="3"/>
      <c r="Q718" s="1"/>
      <c r="S718" s="3"/>
      <c r="T718" s="1"/>
      <c r="AC718" s="3"/>
      <c r="AE718" s="42"/>
      <c r="AG718" s="1"/>
      <c r="AN718" s="3"/>
      <c r="AX718" s="1"/>
    </row>
    <row r="719" spans="1:50" x14ac:dyDescent="0.3">
      <c r="A719" s="3"/>
      <c r="B719" s="3"/>
      <c r="C719" s="1"/>
      <c r="D719" s="3"/>
      <c r="G719" s="3"/>
      <c r="H719" s="3"/>
      <c r="J719" s="3"/>
      <c r="Q719" s="1"/>
      <c r="S719" s="3"/>
      <c r="T719" s="1"/>
      <c r="AC719" s="3"/>
      <c r="AE719" s="42"/>
      <c r="AG719" s="1"/>
      <c r="AN719" s="3"/>
      <c r="AX719" s="1"/>
    </row>
    <row r="720" spans="1:50" x14ac:dyDescent="0.3">
      <c r="A720" s="3"/>
      <c r="B720" s="3"/>
      <c r="C720" s="1"/>
      <c r="D720" s="3"/>
      <c r="G720" s="3"/>
      <c r="J720" s="3"/>
      <c r="Q720"/>
      <c r="S720" s="3"/>
      <c r="T720"/>
      <c r="AC720" s="3"/>
      <c r="AE720" s="42"/>
      <c r="AG720" s="1"/>
      <c r="AN720" s="3"/>
      <c r="AX720" s="1"/>
    </row>
    <row r="721" spans="1:50" x14ac:dyDescent="0.3">
      <c r="A721" s="3"/>
      <c r="B721" s="3"/>
      <c r="C721" s="1"/>
      <c r="D721" s="3"/>
      <c r="G721" s="3"/>
      <c r="H721" s="3"/>
      <c r="J721" s="3"/>
      <c r="Q721" s="1"/>
      <c r="S721" s="3"/>
      <c r="T721" s="1"/>
      <c r="AC721" s="3"/>
      <c r="AE721" s="42"/>
      <c r="AG721" s="1"/>
      <c r="AN721" s="3"/>
      <c r="AX721" s="1"/>
    </row>
    <row r="722" spans="1:50" x14ac:dyDescent="0.3">
      <c r="A722" s="3"/>
      <c r="B722" s="3"/>
      <c r="C722" s="1"/>
      <c r="D722" s="3"/>
      <c r="G722" s="3"/>
      <c r="H722" s="3"/>
      <c r="J722" s="3"/>
      <c r="Q722" s="1"/>
      <c r="S722" s="3"/>
      <c r="T722" s="1"/>
      <c r="AC722" s="3"/>
      <c r="AE722" s="42"/>
      <c r="AG722" s="1"/>
      <c r="AN722" s="3"/>
      <c r="AX722" s="1"/>
    </row>
    <row r="723" spans="1:50" x14ac:dyDescent="0.3">
      <c r="A723" s="3"/>
      <c r="B723" s="3"/>
      <c r="C723" s="1"/>
      <c r="D723" s="3"/>
      <c r="G723" s="3"/>
      <c r="H723" s="3"/>
      <c r="J723" s="3"/>
      <c r="Q723" s="1"/>
      <c r="S723" s="3"/>
      <c r="T723" s="1"/>
      <c r="AC723" s="3"/>
      <c r="AE723" s="42"/>
      <c r="AG723" s="1"/>
      <c r="AN723" s="3"/>
      <c r="AX723" s="1"/>
    </row>
    <row r="724" spans="1:50" x14ac:dyDescent="0.3">
      <c r="A724" s="3"/>
      <c r="B724" s="3"/>
      <c r="C724" s="1"/>
      <c r="D724" s="3"/>
      <c r="G724" s="3"/>
      <c r="H724" s="3"/>
      <c r="J724" s="3"/>
      <c r="Q724" s="1"/>
      <c r="S724" s="3"/>
      <c r="T724" s="1"/>
      <c r="AC724" s="3"/>
      <c r="AE724" s="42"/>
      <c r="AG724" s="1"/>
      <c r="AN724" s="3"/>
      <c r="AX724" s="1"/>
    </row>
    <row r="725" spans="1:50" x14ac:dyDescent="0.3">
      <c r="A725" s="3"/>
      <c r="B725" s="3"/>
      <c r="C725" s="1"/>
      <c r="D725" s="3"/>
      <c r="G725" s="3"/>
      <c r="H725" s="3"/>
      <c r="J725" s="3"/>
      <c r="Q725" s="1"/>
      <c r="S725" s="3"/>
      <c r="T725" s="1"/>
      <c r="AC725" s="3"/>
      <c r="AE725" s="42"/>
      <c r="AG725" s="1"/>
      <c r="AN725" s="3"/>
      <c r="AX725" s="1"/>
    </row>
    <row r="726" spans="1:50" x14ac:dyDescent="0.3">
      <c r="A726" s="3"/>
      <c r="B726" s="3"/>
      <c r="C726" s="1"/>
      <c r="D726" s="3"/>
      <c r="G726" s="3"/>
      <c r="H726" s="3"/>
      <c r="J726" s="3"/>
      <c r="Q726" s="1"/>
      <c r="S726" s="3"/>
      <c r="T726" s="1"/>
      <c r="AC726" s="3"/>
      <c r="AE726" s="42"/>
      <c r="AG726" s="1"/>
      <c r="AN726" s="3"/>
      <c r="AX726" s="1"/>
    </row>
    <row r="727" spans="1:50" x14ac:dyDescent="0.3">
      <c r="A727" s="3"/>
      <c r="B727" s="3"/>
      <c r="C727" s="1"/>
      <c r="D727" s="3"/>
      <c r="G727" s="3"/>
      <c r="H727" s="3"/>
      <c r="J727" s="3"/>
      <c r="Q727" s="1"/>
      <c r="S727" s="3"/>
      <c r="T727" s="1"/>
      <c r="AC727" s="3"/>
      <c r="AE727" s="42"/>
      <c r="AG727" s="1"/>
      <c r="AN727" s="3"/>
      <c r="AX727" s="1"/>
    </row>
    <row r="728" spans="1:50" x14ac:dyDescent="0.3">
      <c r="A728" s="3"/>
      <c r="B728" s="3"/>
      <c r="C728" s="1"/>
      <c r="D728" s="3"/>
      <c r="G728" s="3"/>
      <c r="H728" s="3"/>
      <c r="J728" s="3"/>
      <c r="Q728" s="1"/>
      <c r="S728" s="3"/>
      <c r="T728" s="1"/>
      <c r="AC728" s="3"/>
      <c r="AE728" s="42"/>
      <c r="AG728" s="1"/>
      <c r="AN728" s="3"/>
      <c r="AX728" s="1"/>
    </row>
    <row r="729" spans="1:50" x14ac:dyDescent="0.3">
      <c r="A729" s="3"/>
      <c r="B729" s="3"/>
      <c r="C729" s="1"/>
      <c r="D729" s="3"/>
      <c r="G729" s="3"/>
      <c r="J729" s="3"/>
      <c r="Q729"/>
      <c r="S729" s="3"/>
      <c r="T729"/>
      <c r="AC729" s="3"/>
      <c r="AE729" s="42"/>
      <c r="AG729" s="1"/>
      <c r="AN729" s="3"/>
      <c r="AX729" s="1"/>
    </row>
    <row r="730" spans="1:50" x14ac:dyDescent="0.3">
      <c r="A730" s="3"/>
      <c r="B730" s="3"/>
      <c r="C730" s="1"/>
      <c r="D730" s="3"/>
      <c r="G730" s="3"/>
      <c r="H730" s="3"/>
      <c r="J730" s="3"/>
      <c r="Q730" s="1"/>
      <c r="S730" s="3"/>
      <c r="T730" s="1"/>
      <c r="AC730" s="3"/>
      <c r="AE730" s="42"/>
      <c r="AG730" s="1"/>
      <c r="AN730" s="3"/>
      <c r="AX730" s="1"/>
    </row>
    <row r="731" spans="1:50" x14ac:dyDescent="0.3">
      <c r="A731" s="3"/>
      <c r="B731" s="3"/>
      <c r="C731" s="1"/>
      <c r="D731" s="3"/>
      <c r="G731" s="3"/>
      <c r="H731" s="3"/>
      <c r="J731" s="3"/>
      <c r="Q731" s="1"/>
      <c r="S731" s="3"/>
      <c r="T731" s="1"/>
      <c r="AC731" s="3"/>
      <c r="AE731" s="42"/>
      <c r="AG731" s="1"/>
      <c r="AN731" s="3"/>
      <c r="AX731" s="1"/>
    </row>
    <row r="732" spans="1:50" x14ac:dyDescent="0.3">
      <c r="A732" s="3"/>
      <c r="B732" s="3"/>
      <c r="C732" s="1"/>
      <c r="D732" s="3"/>
      <c r="G732" s="3"/>
      <c r="H732" s="3"/>
      <c r="J732" s="3"/>
      <c r="Q732" s="1"/>
      <c r="S732" s="3"/>
      <c r="T732" s="1"/>
      <c r="AC732" s="3"/>
      <c r="AE732" s="42"/>
      <c r="AG732" s="1"/>
      <c r="AN732" s="3"/>
      <c r="AX732" s="1"/>
    </row>
    <row r="733" spans="1:50" x14ac:dyDescent="0.3">
      <c r="A733" s="3"/>
      <c r="B733" s="3"/>
      <c r="C733" s="1"/>
      <c r="D733" s="3"/>
      <c r="G733" s="3"/>
      <c r="H733" s="3"/>
      <c r="J733" s="3"/>
      <c r="Q733" s="1"/>
      <c r="S733" s="3"/>
      <c r="T733" s="1"/>
      <c r="AC733" s="3"/>
      <c r="AE733" s="42"/>
      <c r="AG733" s="1"/>
      <c r="AN733" s="3"/>
      <c r="AX733" s="1"/>
    </row>
    <row r="734" spans="1:50" x14ac:dyDescent="0.3">
      <c r="A734" s="3"/>
      <c r="B734" s="3"/>
      <c r="C734" s="1"/>
      <c r="D734" s="3"/>
      <c r="G734" s="3"/>
      <c r="H734" s="3"/>
      <c r="J734" s="3"/>
      <c r="Q734" s="1"/>
      <c r="S734" s="3"/>
      <c r="T734" s="1"/>
      <c r="AC734" s="3"/>
      <c r="AE734" s="42"/>
      <c r="AG734" s="1"/>
      <c r="AN734" s="3"/>
      <c r="AX734" s="1"/>
    </row>
    <row r="735" spans="1:50" x14ac:dyDescent="0.3">
      <c r="A735" s="3"/>
      <c r="B735" s="3"/>
      <c r="C735" s="1"/>
      <c r="D735" s="3"/>
      <c r="G735" s="3"/>
      <c r="H735" s="3"/>
      <c r="J735" s="3"/>
      <c r="Q735" s="1"/>
      <c r="S735" s="3"/>
      <c r="T735" s="1"/>
      <c r="AC735" s="3"/>
      <c r="AE735" s="42"/>
      <c r="AG735" s="1"/>
      <c r="AN735" s="3"/>
      <c r="AX735" s="1"/>
    </row>
    <row r="736" spans="1:50" x14ac:dyDescent="0.3">
      <c r="A736" s="3"/>
      <c r="B736" s="3"/>
      <c r="C736" s="1"/>
      <c r="D736" s="3"/>
      <c r="G736" s="3"/>
      <c r="H736" s="3"/>
      <c r="J736" s="3"/>
      <c r="Q736" s="1"/>
      <c r="S736" s="3"/>
      <c r="T736" s="1"/>
      <c r="AC736" s="3"/>
      <c r="AE736" s="42"/>
      <c r="AG736" s="1"/>
      <c r="AN736" s="3"/>
      <c r="AX736" s="1"/>
    </row>
    <row r="737" spans="1:50" x14ac:dyDescent="0.3">
      <c r="A737" s="3"/>
      <c r="B737" s="3"/>
      <c r="C737" s="1"/>
      <c r="D737" s="3"/>
      <c r="G737" s="3"/>
      <c r="H737" s="3"/>
      <c r="J737" s="3"/>
      <c r="Q737" s="1"/>
      <c r="S737" s="3"/>
      <c r="T737" s="1"/>
      <c r="AC737" s="3"/>
      <c r="AE737" s="42"/>
      <c r="AG737" s="1"/>
      <c r="AN737" s="3"/>
      <c r="AX737" s="1"/>
    </row>
    <row r="738" spans="1:50" x14ac:dyDescent="0.3">
      <c r="A738" s="3"/>
      <c r="B738" s="3"/>
      <c r="C738" s="1"/>
      <c r="D738" s="3"/>
      <c r="G738" s="3"/>
      <c r="H738" s="3"/>
      <c r="J738" s="3"/>
      <c r="Q738" s="1"/>
      <c r="S738" s="3"/>
      <c r="T738" s="1"/>
      <c r="AC738" s="3"/>
      <c r="AE738" s="42"/>
      <c r="AG738" s="1"/>
      <c r="AN738" s="3"/>
      <c r="AX738" s="1"/>
    </row>
    <row r="739" spans="1:50" x14ac:dyDescent="0.3">
      <c r="A739" s="3"/>
      <c r="B739" s="3"/>
      <c r="C739" s="1"/>
      <c r="D739" s="3"/>
      <c r="G739" s="3"/>
      <c r="J739" s="3"/>
      <c r="Q739"/>
      <c r="S739" s="3"/>
      <c r="T739"/>
      <c r="AC739" s="3"/>
      <c r="AE739" s="42"/>
      <c r="AG739" s="1"/>
      <c r="AN739" s="3"/>
      <c r="AX739" s="1"/>
    </row>
    <row r="740" spans="1:50" x14ac:dyDescent="0.3">
      <c r="A740" s="3"/>
      <c r="B740" s="3"/>
      <c r="C740" s="1"/>
      <c r="D740" s="3"/>
      <c r="G740" s="3"/>
      <c r="H740" s="3"/>
      <c r="J740" s="3"/>
      <c r="Q740" s="1"/>
      <c r="S740" s="3"/>
      <c r="T740" s="1"/>
      <c r="AC740" s="3"/>
      <c r="AE740" s="42"/>
      <c r="AG740" s="1"/>
      <c r="AN740" s="3"/>
      <c r="AX740" s="1"/>
    </row>
    <row r="741" spans="1:50" x14ac:dyDescent="0.3">
      <c r="A741" s="3"/>
      <c r="B741" s="3"/>
      <c r="C741" s="1"/>
      <c r="D741" s="3"/>
      <c r="G741" s="3"/>
      <c r="H741" s="3"/>
      <c r="J741" s="3"/>
      <c r="Q741" s="1"/>
      <c r="S741" s="3"/>
      <c r="T741" s="1"/>
      <c r="AC741" s="3"/>
      <c r="AE741" s="42"/>
      <c r="AG741" s="1"/>
      <c r="AN741" s="3"/>
      <c r="AX741" s="1"/>
    </row>
    <row r="742" spans="1:50" x14ac:dyDescent="0.3">
      <c r="A742" s="3"/>
      <c r="B742" s="3"/>
      <c r="C742" s="1"/>
      <c r="D742" s="3"/>
      <c r="G742" s="3"/>
      <c r="H742" s="3"/>
      <c r="J742" s="3"/>
      <c r="Q742" s="1"/>
      <c r="S742" s="3"/>
      <c r="T742" s="1"/>
      <c r="AC742" s="3"/>
      <c r="AE742" s="42"/>
      <c r="AG742" s="1"/>
      <c r="AN742" s="3"/>
      <c r="AX742" s="1"/>
    </row>
    <row r="743" spans="1:50" x14ac:dyDescent="0.3">
      <c r="A743" s="3"/>
      <c r="B743" s="3"/>
      <c r="C743" s="1"/>
      <c r="D743" s="3"/>
      <c r="G743" s="3"/>
      <c r="H743" s="3"/>
      <c r="J743" s="3"/>
      <c r="Q743" s="1"/>
      <c r="S743" s="3"/>
      <c r="T743" s="1"/>
      <c r="AC743" s="3"/>
      <c r="AE743" s="42"/>
      <c r="AG743" s="1"/>
      <c r="AN743" s="3"/>
      <c r="AX743" s="1"/>
    </row>
    <row r="744" spans="1:50" x14ac:dyDescent="0.3">
      <c r="A744" s="3"/>
      <c r="B744" s="3"/>
      <c r="C744" s="1"/>
      <c r="D744" s="3"/>
      <c r="G744" s="3"/>
      <c r="H744" s="3"/>
      <c r="J744" s="3"/>
      <c r="Q744" s="1"/>
      <c r="S744" s="3"/>
      <c r="T744" s="1"/>
      <c r="AC744" s="3"/>
      <c r="AE744" s="42"/>
      <c r="AG744" s="1"/>
      <c r="AN744" s="3"/>
      <c r="AX744" s="1"/>
    </row>
    <row r="745" spans="1:50" x14ac:dyDescent="0.3">
      <c r="A745" s="3"/>
      <c r="B745" s="3"/>
      <c r="C745" s="1"/>
      <c r="D745" s="3"/>
      <c r="G745" s="3"/>
      <c r="H745" s="3"/>
      <c r="J745" s="3"/>
      <c r="Q745" s="1"/>
      <c r="S745" s="3"/>
      <c r="T745" s="1"/>
      <c r="AC745" s="3"/>
      <c r="AE745" s="42"/>
      <c r="AG745" s="1"/>
      <c r="AN745" s="3"/>
      <c r="AX745" s="1"/>
    </row>
    <row r="746" spans="1:50" x14ac:dyDescent="0.3">
      <c r="A746" s="3"/>
      <c r="B746" s="3"/>
      <c r="C746" s="1"/>
      <c r="D746" s="3"/>
      <c r="G746" s="3"/>
      <c r="H746" s="3"/>
      <c r="J746" s="3"/>
      <c r="Q746" s="1"/>
      <c r="S746" s="3"/>
      <c r="T746" s="1"/>
      <c r="AC746" s="3"/>
      <c r="AE746" s="42"/>
      <c r="AG746" s="1"/>
      <c r="AN746" s="3"/>
      <c r="AX746" s="1"/>
    </row>
    <row r="747" spans="1:50" x14ac:dyDescent="0.3">
      <c r="A747" s="3"/>
      <c r="B747" s="3"/>
      <c r="C747" s="1"/>
      <c r="D747" s="3"/>
      <c r="G747" s="3"/>
      <c r="H747" s="3"/>
      <c r="J747" s="3"/>
      <c r="Q747" s="1"/>
      <c r="S747" s="3"/>
      <c r="T747" s="1"/>
      <c r="AC747" s="3"/>
      <c r="AE747" s="42"/>
      <c r="AG747" s="1"/>
      <c r="AN747" s="3"/>
      <c r="AX747" s="1"/>
    </row>
    <row r="748" spans="1:50" x14ac:dyDescent="0.3">
      <c r="A748" s="3"/>
      <c r="B748" s="3"/>
      <c r="C748" s="1"/>
      <c r="D748" s="3"/>
      <c r="G748" s="3"/>
      <c r="H748" s="3"/>
      <c r="J748" s="3"/>
      <c r="Q748" s="1"/>
      <c r="S748" s="3"/>
      <c r="T748" s="1"/>
      <c r="AC748" s="3"/>
      <c r="AE748" s="42"/>
      <c r="AG748" s="1"/>
      <c r="AN748" s="3"/>
      <c r="AX748" s="1"/>
    </row>
    <row r="749" spans="1:50" x14ac:dyDescent="0.3">
      <c r="A749" s="3"/>
      <c r="B749" s="3"/>
      <c r="C749" s="1"/>
      <c r="D749" s="3"/>
      <c r="G749" s="3"/>
      <c r="J749" s="3"/>
      <c r="Q749"/>
      <c r="S749" s="3"/>
      <c r="T749"/>
      <c r="AC749" s="3"/>
      <c r="AE749" s="42"/>
      <c r="AG749" s="1"/>
      <c r="AN749" s="3"/>
      <c r="AX749" s="1"/>
    </row>
    <row r="750" spans="1:50" x14ac:dyDescent="0.3">
      <c r="A750" s="3"/>
      <c r="B750" s="3"/>
      <c r="C750" s="1"/>
      <c r="D750" s="3"/>
      <c r="G750" s="3"/>
      <c r="H750" s="3"/>
      <c r="J750" s="3"/>
      <c r="Q750" s="1"/>
      <c r="S750" s="3"/>
      <c r="T750" s="1"/>
      <c r="AC750" s="3"/>
      <c r="AE750" s="42"/>
      <c r="AG750" s="1"/>
      <c r="AN750" s="3"/>
      <c r="AX750" s="1"/>
    </row>
    <row r="751" spans="1:50" x14ac:dyDescent="0.3">
      <c r="A751" s="3"/>
      <c r="B751" s="3"/>
      <c r="C751" s="1"/>
      <c r="D751" s="3"/>
      <c r="G751" s="3"/>
      <c r="H751" s="3"/>
      <c r="J751" s="3"/>
      <c r="Q751" s="1"/>
      <c r="S751" s="3"/>
      <c r="T751" s="1"/>
      <c r="AC751" s="3"/>
      <c r="AE751" s="42"/>
      <c r="AG751" s="1"/>
      <c r="AN751" s="3"/>
      <c r="AX751" s="1"/>
    </row>
    <row r="752" spans="1:50" x14ac:dyDescent="0.3">
      <c r="A752" s="3"/>
      <c r="B752" s="3"/>
      <c r="C752" s="1"/>
      <c r="D752" s="3"/>
      <c r="G752" s="3"/>
      <c r="H752" s="3"/>
      <c r="J752" s="3"/>
      <c r="Q752" s="1"/>
      <c r="S752" s="3"/>
      <c r="T752" s="1"/>
      <c r="AC752" s="3"/>
      <c r="AE752" s="42"/>
      <c r="AG752" s="1"/>
      <c r="AN752" s="3"/>
      <c r="AX752"/>
    </row>
    <row r="753" spans="1:50" x14ac:dyDescent="0.3">
      <c r="A753" s="3"/>
      <c r="B753" s="3"/>
      <c r="C753" s="1"/>
      <c r="D753" s="3"/>
      <c r="G753" s="3"/>
      <c r="H753" s="3"/>
      <c r="J753" s="3"/>
      <c r="Q753" s="1"/>
      <c r="S753" s="3"/>
      <c r="T753" s="1"/>
      <c r="AC753" s="3"/>
      <c r="AE753" s="42"/>
      <c r="AG753" s="1"/>
      <c r="AN753" s="3"/>
      <c r="AX753" s="1"/>
    </row>
    <row r="754" spans="1:50" x14ac:dyDescent="0.3">
      <c r="A754" s="3"/>
      <c r="B754" s="3"/>
      <c r="C754" s="1"/>
      <c r="D754" s="3"/>
      <c r="G754" s="3"/>
      <c r="H754" s="3"/>
      <c r="J754" s="3"/>
      <c r="Q754" s="1"/>
      <c r="S754" s="3"/>
      <c r="T754" s="1"/>
      <c r="AC754" s="3"/>
      <c r="AE754" s="42"/>
      <c r="AG754" s="1"/>
      <c r="AN754" s="3"/>
      <c r="AX754" s="1"/>
    </row>
    <row r="755" spans="1:50" x14ac:dyDescent="0.3">
      <c r="A755" s="3"/>
      <c r="B755" s="3"/>
      <c r="C755" s="1"/>
      <c r="D755" s="3"/>
      <c r="G755" s="3"/>
      <c r="H755" s="3"/>
      <c r="J755" s="3"/>
      <c r="Q755" s="1"/>
      <c r="S755" s="3"/>
      <c r="T755" s="1"/>
      <c r="AC755" s="3"/>
      <c r="AE755" s="42"/>
      <c r="AG755" s="1"/>
      <c r="AN755" s="3"/>
      <c r="AX755" s="1"/>
    </row>
    <row r="756" spans="1:50" x14ac:dyDescent="0.3">
      <c r="A756" s="3"/>
      <c r="B756" s="3"/>
      <c r="C756" s="1"/>
      <c r="D756" s="3"/>
      <c r="G756" s="3"/>
      <c r="H756" s="3"/>
      <c r="J756" s="3"/>
      <c r="Q756" s="1"/>
      <c r="S756" s="3"/>
      <c r="T756" s="1"/>
      <c r="AC756" s="3"/>
      <c r="AE756" s="42"/>
      <c r="AG756" s="1"/>
      <c r="AN756" s="3"/>
      <c r="AX756" s="1"/>
    </row>
    <row r="757" spans="1:50" x14ac:dyDescent="0.3">
      <c r="A757" s="3"/>
      <c r="B757" s="3"/>
      <c r="C757" s="1"/>
      <c r="D757" s="3"/>
      <c r="G757" s="3"/>
      <c r="H757" s="3"/>
      <c r="J757" s="3"/>
      <c r="Q757" s="1"/>
      <c r="S757" s="3"/>
      <c r="T757" s="1"/>
      <c r="AC757" s="3"/>
      <c r="AE757" s="42"/>
      <c r="AG757" s="1"/>
      <c r="AN757" s="3"/>
      <c r="AX757" s="1"/>
    </row>
    <row r="758" spans="1:50" x14ac:dyDescent="0.3">
      <c r="A758" s="3"/>
      <c r="B758" s="3"/>
      <c r="C758" s="1"/>
      <c r="D758" s="3"/>
      <c r="G758" s="3"/>
      <c r="H758" s="3"/>
      <c r="J758" s="3"/>
      <c r="Q758" s="1"/>
      <c r="S758" s="3"/>
      <c r="T758" s="1"/>
      <c r="AC758" s="3"/>
      <c r="AE758" s="42"/>
      <c r="AG758" s="1"/>
      <c r="AN758" s="3"/>
      <c r="AX758" s="1"/>
    </row>
    <row r="759" spans="1:50" x14ac:dyDescent="0.3">
      <c r="A759" s="3"/>
      <c r="B759" s="3"/>
      <c r="C759" s="1"/>
      <c r="D759" s="3"/>
      <c r="G759" s="3"/>
      <c r="H759" s="3"/>
      <c r="J759" s="3"/>
      <c r="Q759" s="1"/>
      <c r="S759" s="3"/>
      <c r="T759" s="1"/>
      <c r="AC759" s="3"/>
      <c r="AE759" s="42"/>
      <c r="AG759" s="1"/>
      <c r="AN759" s="3"/>
      <c r="AX759" s="1"/>
    </row>
    <row r="760" spans="1:50" x14ac:dyDescent="0.3">
      <c r="A760" s="3"/>
      <c r="B760" s="3"/>
      <c r="C760" s="1"/>
      <c r="D760" s="3"/>
      <c r="G760" s="3"/>
      <c r="H760" s="3"/>
      <c r="J760" s="3"/>
      <c r="Q760" s="1"/>
      <c r="S760" s="3"/>
      <c r="T760" s="1"/>
      <c r="AC760" s="3"/>
      <c r="AE760" s="42"/>
      <c r="AG760" s="1"/>
      <c r="AN760" s="3"/>
      <c r="AX760" s="1"/>
    </row>
    <row r="761" spans="1:50" x14ac:dyDescent="0.3">
      <c r="A761" s="3"/>
      <c r="B761" s="3"/>
      <c r="C761" s="1"/>
      <c r="D761" s="3"/>
      <c r="G761" s="3"/>
      <c r="H761" s="3"/>
      <c r="J761" s="3"/>
      <c r="N761" s="3"/>
      <c r="Q761" s="1"/>
      <c r="S761" s="3"/>
      <c r="T761" s="1"/>
      <c r="AC761" s="3"/>
      <c r="AE761" s="42"/>
      <c r="AG761" s="1"/>
      <c r="AX761" s="1"/>
    </row>
    <row r="762" spans="1:50" x14ac:dyDescent="0.3">
      <c r="A762" s="3"/>
      <c r="B762" s="3"/>
      <c r="C762" s="1"/>
      <c r="D762" s="3"/>
      <c r="G762" s="3"/>
      <c r="H762" s="3"/>
      <c r="J762" s="3"/>
      <c r="Q762" s="1"/>
      <c r="S762" s="3"/>
      <c r="T762" s="1"/>
      <c r="AC762" s="3"/>
      <c r="AE762" s="42"/>
      <c r="AG762" s="1"/>
      <c r="AX762" s="1"/>
    </row>
    <row r="763" spans="1:50" x14ac:dyDescent="0.3">
      <c r="A763" s="3"/>
      <c r="B763" s="3"/>
      <c r="C763" s="1"/>
      <c r="D763" s="3"/>
      <c r="G763" s="3"/>
      <c r="H763" s="3"/>
      <c r="J763" s="3"/>
      <c r="Q763" s="1"/>
      <c r="S763" s="3"/>
      <c r="T763" s="1"/>
      <c r="AC763" s="3"/>
      <c r="AE763" s="42"/>
      <c r="AG763" s="1"/>
      <c r="AX763" s="1"/>
    </row>
    <row r="764" spans="1:50" x14ac:dyDescent="0.3">
      <c r="A764" s="3"/>
      <c r="B764" s="3"/>
      <c r="C764" s="1"/>
      <c r="D764" s="3"/>
      <c r="G764" s="3"/>
      <c r="H764" s="3"/>
      <c r="J764" s="3"/>
      <c r="Q764" s="1"/>
      <c r="S764" s="3"/>
      <c r="T764" s="1"/>
      <c r="AC764" s="3"/>
      <c r="AE764" s="42"/>
      <c r="AG764" s="1"/>
      <c r="AX764" s="1"/>
    </row>
    <row r="765" spans="1:50" x14ac:dyDescent="0.3">
      <c r="A765" s="3"/>
      <c r="B765" s="3"/>
      <c r="C765" s="1"/>
      <c r="D765" s="3"/>
      <c r="G765" s="3"/>
      <c r="J765" s="3"/>
      <c r="Q765" s="1"/>
      <c r="S765" s="3"/>
      <c r="T765" s="1"/>
      <c r="AC765" s="3"/>
      <c r="AE765" s="42"/>
      <c r="AG765" s="1"/>
      <c r="AX765"/>
    </row>
    <row r="766" spans="1:50" x14ac:dyDescent="0.3">
      <c r="A766" s="3"/>
      <c r="B766" s="3"/>
      <c r="C766" s="1"/>
      <c r="D766" s="3"/>
      <c r="G766" s="3"/>
      <c r="H766" s="3"/>
      <c r="J766" s="3"/>
      <c r="Q766" s="1"/>
      <c r="S766" s="3"/>
      <c r="T766" s="1"/>
      <c r="AC766" s="3"/>
      <c r="AE766" s="42"/>
      <c r="AG766" s="1"/>
      <c r="AX766" s="1"/>
    </row>
    <row r="767" spans="1:50" x14ac:dyDescent="0.3">
      <c r="A767" s="3"/>
      <c r="B767" s="3"/>
      <c r="C767" s="1"/>
      <c r="D767" s="3"/>
      <c r="G767" s="3"/>
      <c r="H767" s="3"/>
      <c r="J767" s="3"/>
      <c r="Q767" s="1"/>
      <c r="S767" s="3"/>
      <c r="T767" s="1"/>
      <c r="AC767" s="3"/>
      <c r="AE767" s="42"/>
      <c r="AG767" s="1"/>
      <c r="AX767" s="1"/>
    </row>
    <row r="768" spans="1:50" x14ac:dyDescent="0.3">
      <c r="A768" s="3"/>
      <c r="B768" s="3"/>
      <c r="C768" s="1"/>
      <c r="D768" s="3"/>
      <c r="G768" s="3"/>
      <c r="H768" s="3"/>
      <c r="J768" s="3"/>
      <c r="Q768" s="1"/>
      <c r="S768" s="3"/>
      <c r="T768" s="1"/>
      <c r="AC768" s="3"/>
      <c r="AE768" s="42"/>
      <c r="AG768" s="1"/>
      <c r="AX768" s="1"/>
    </row>
    <row r="769" spans="1:50" x14ac:dyDescent="0.3">
      <c r="A769" s="3"/>
      <c r="B769" s="3"/>
      <c r="C769" s="1"/>
      <c r="D769" s="3"/>
      <c r="G769" s="3"/>
      <c r="H769" s="3"/>
      <c r="J769" s="3"/>
      <c r="Q769" s="1"/>
      <c r="S769" s="3"/>
      <c r="T769" s="1"/>
      <c r="AC769" s="3"/>
      <c r="AE769" s="42"/>
      <c r="AG769" s="1"/>
      <c r="AX769" s="1"/>
    </row>
    <row r="770" spans="1:50" x14ac:dyDescent="0.3">
      <c r="A770" s="3"/>
      <c r="B770" s="3"/>
      <c r="C770" s="1"/>
      <c r="D770" s="3"/>
      <c r="G770" s="3"/>
      <c r="H770" s="3"/>
      <c r="J770" s="3"/>
      <c r="Q770" s="1"/>
      <c r="S770" s="3"/>
      <c r="T770" s="1"/>
      <c r="AC770" s="3"/>
      <c r="AE770" s="42"/>
      <c r="AG770" s="1"/>
      <c r="AN770" s="3"/>
      <c r="AX770" s="1"/>
    </row>
    <row r="771" spans="1:50" x14ac:dyDescent="0.3">
      <c r="A771" s="3"/>
      <c r="B771" s="3"/>
      <c r="C771" s="1"/>
      <c r="D771" s="3"/>
      <c r="G771" s="3"/>
      <c r="H771" s="3"/>
      <c r="J771" s="3"/>
      <c r="Q771" s="1"/>
      <c r="S771" s="3"/>
      <c r="T771" s="1"/>
      <c r="AC771" s="3"/>
      <c r="AE771" s="42"/>
      <c r="AG771" s="1"/>
      <c r="AN771" s="3"/>
      <c r="AX771" s="1"/>
    </row>
    <row r="772" spans="1:50" x14ac:dyDescent="0.3">
      <c r="A772" s="3"/>
      <c r="B772" s="3"/>
      <c r="C772" s="1"/>
      <c r="D772" s="3"/>
      <c r="G772" s="3"/>
      <c r="H772" s="3"/>
      <c r="J772" s="3"/>
      <c r="Q772" s="1"/>
      <c r="S772" s="3"/>
      <c r="T772" s="1"/>
      <c r="AC772" s="3"/>
      <c r="AE772" s="42"/>
      <c r="AG772" s="1"/>
      <c r="AN772" s="3"/>
      <c r="AX772" s="1"/>
    </row>
    <row r="773" spans="1:50" x14ac:dyDescent="0.3">
      <c r="A773" s="3"/>
      <c r="B773" s="3"/>
      <c r="C773" s="1"/>
      <c r="D773" s="3"/>
      <c r="G773" s="3"/>
      <c r="H773" s="3"/>
      <c r="J773" s="3"/>
      <c r="N773" s="3"/>
      <c r="Q773" s="1"/>
      <c r="S773" s="3"/>
      <c r="T773" s="1"/>
      <c r="AC773" s="3"/>
      <c r="AE773" s="42"/>
      <c r="AG773" s="1"/>
      <c r="AN773" s="3"/>
      <c r="AW773" s="3"/>
      <c r="AX773" s="1"/>
    </row>
    <row r="774" spans="1:50" x14ac:dyDescent="0.3">
      <c r="A774" s="3"/>
      <c r="B774" s="3"/>
      <c r="C774" s="1"/>
      <c r="D774" s="3"/>
      <c r="G774" s="3"/>
      <c r="H774" s="3"/>
      <c r="J774" s="3"/>
      <c r="N774" s="3"/>
      <c r="Q774" s="1"/>
      <c r="S774" s="3"/>
      <c r="T774" s="1"/>
      <c r="AC774" s="3"/>
      <c r="AE774" s="42"/>
      <c r="AG774" s="1"/>
      <c r="AN774" s="3"/>
      <c r="AW774" s="3"/>
      <c r="AX774" s="1"/>
    </row>
    <row r="775" spans="1:50" x14ac:dyDescent="0.3">
      <c r="A775" s="3"/>
      <c r="B775" s="3"/>
      <c r="C775" s="1"/>
      <c r="D775" s="3"/>
      <c r="G775" s="3"/>
      <c r="H775" s="3"/>
      <c r="J775" s="3"/>
      <c r="N775" s="3"/>
      <c r="Q775" s="1"/>
      <c r="S775" s="3"/>
      <c r="T775" s="1"/>
      <c r="AC775" s="3"/>
      <c r="AE775" s="42"/>
      <c r="AG775" s="1"/>
      <c r="AN775" s="3"/>
      <c r="AW775" s="3"/>
      <c r="AX775" s="1"/>
    </row>
    <row r="776" spans="1:50" x14ac:dyDescent="0.3">
      <c r="A776" s="3"/>
      <c r="B776" s="3"/>
      <c r="C776" s="1"/>
      <c r="D776" s="3"/>
      <c r="G776" s="3"/>
      <c r="H776" s="3"/>
      <c r="J776" s="3"/>
      <c r="N776" s="3"/>
      <c r="Q776" s="1"/>
      <c r="S776" s="3"/>
      <c r="T776" s="1"/>
      <c r="AC776" s="3"/>
      <c r="AE776" s="42"/>
      <c r="AG776" s="1"/>
      <c r="AN776" s="3"/>
      <c r="AW776" s="3"/>
      <c r="AX776" s="1"/>
    </row>
    <row r="777" spans="1:50" x14ac:dyDescent="0.3">
      <c r="A777" s="3"/>
      <c r="B777" s="3"/>
      <c r="C777" s="1"/>
      <c r="D777" s="3"/>
      <c r="G777" s="3"/>
      <c r="H777" s="3"/>
      <c r="J777" s="3"/>
      <c r="N777" s="3"/>
      <c r="Q777" s="1"/>
      <c r="S777" s="3"/>
      <c r="T777" s="1"/>
      <c r="AC777" s="3"/>
      <c r="AE777" s="42"/>
      <c r="AG777" s="1"/>
      <c r="AN777" s="3"/>
      <c r="AW777" s="3"/>
      <c r="AX777" s="1"/>
    </row>
    <row r="778" spans="1:50" x14ac:dyDescent="0.3">
      <c r="A778" s="3"/>
      <c r="B778" s="3"/>
      <c r="C778" s="1"/>
      <c r="D778" s="3"/>
      <c r="G778" s="3"/>
      <c r="H778" s="3"/>
      <c r="J778" s="3"/>
      <c r="N778" s="3"/>
      <c r="Q778" s="1"/>
      <c r="S778" s="3"/>
      <c r="T778" s="1"/>
      <c r="AC778" s="3"/>
      <c r="AE778" s="42"/>
      <c r="AG778" s="1"/>
      <c r="AN778" s="3"/>
      <c r="AW778" s="3"/>
      <c r="AX778" s="1"/>
    </row>
    <row r="779" spans="1:50" x14ac:dyDescent="0.3">
      <c r="A779" s="3"/>
      <c r="B779" s="3"/>
      <c r="C779" s="1"/>
      <c r="D779" s="3"/>
      <c r="G779" s="3"/>
      <c r="H779" s="3"/>
      <c r="J779" s="3"/>
      <c r="N779" s="3"/>
      <c r="Q779" s="1"/>
      <c r="S779" s="3"/>
      <c r="T779" s="1"/>
      <c r="AC779" s="3"/>
      <c r="AE779" s="42"/>
      <c r="AG779" s="1"/>
      <c r="AN779" s="3"/>
      <c r="AW779" s="3"/>
      <c r="AX779" s="1"/>
    </row>
    <row r="780" spans="1:50" x14ac:dyDescent="0.3">
      <c r="A780" s="3"/>
      <c r="B780" s="3"/>
      <c r="C780" s="1"/>
      <c r="D780" s="3"/>
      <c r="G780" s="3"/>
      <c r="H780" s="3"/>
      <c r="J780" s="3"/>
      <c r="N780" s="3"/>
      <c r="Q780" s="1"/>
      <c r="S780" s="3"/>
      <c r="T780" s="1"/>
      <c r="AC780" s="3"/>
      <c r="AE780" s="42"/>
      <c r="AG780" s="1"/>
      <c r="AN780" s="3"/>
      <c r="AW780" s="3"/>
      <c r="AX780" s="1"/>
    </row>
    <row r="781" spans="1:50" x14ac:dyDescent="0.3">
      <c r="A781" s="3"/>
      <c r="B781" s="3"/>
      <c r="C781" s="1"/>
      <c r="D781" s="3"/>
      <c r="G781" s="3"/>
      <c r="H781" s="3"/>
      <c r="J781" s="3"/>
      <c r="N781" s="3"/>
      <c r="Q781" s="1"/>
      <c r="S781" s="3"/>
      <c r="T781" s="1"/>
      <c r="AC781" s="3"/>
      <c r="AE781" s="42"/>
      <c r="AG781" s="1"/>
      <c r="AN781" s="3"/>
      <c r="AW781" s="3"/>
      <c r="AX781" s="1"/>
    </row>
    <row r="787" spans="21:21" x14ac:dyDescent="0.3">
      <c r="U787" s="2" t="s">
        <v>371</v>
      </c>
    </row>
  </sheetData>
  <sheetProtection formatCells="0" formatColumns="0" insertColumns="0" deleteColumns="0"/>
  <mergeCells count="2">
    <mergeCell ref="A1:AD1"/>
    <mergeCell ref="AE1:BZ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D189"/>
  <sheetViews>
    <sheetView topLeftCell="Y1" zoomScale="90" zoomScaleNormal="90" workbookViewId="0">
      <selection activeCell="AE2" sqref="AE2:CD2"/>
    </sheetView>
  </sheetViews>
  <sheetFormatPr defaultColWidth="9.33203125" defaultRowHeight="14.4" x14ac:dyDescent="0.3"/>
  <cols>
    <col min="1" max="1" width="11.33203125" style="2" bestFit="1" customWidth="1"/>
    <col min="2" max="2" width="21.6640625" style="2" bestFit="1" customWidth="1"/>
    <col min="3" max="3" width="9.6640625" style="2" bestFit="1" customWidth="1"/>
    <col min="4" max="4" width="14" style="2" bestFit="1" customWidth="1"/>
    <col min="5" max="5" width="21.33203125" style="2" bestFit="1" customWidth="1"/>
    <col min="6" max="6" width="8.6640625" style="2" bestFit="1" customWidth="1"/>
    <col min="7" max="7" width="6.44140625" style="2" bestFit="1" customWidth="1"/>
    <col min="8" max="8" width="11" style="2" bestFit="1" customWidth="1"/>
    <col min="9" max="9" width="16.6640625" style="2" bestFit="1" customWidth="1"/>
    <col min="10" max="10" width="25.6640625" style="2" bestFit="1" customWidth="1"/>
    <col min="11" max="11" width="10.44140625" style="2" bestFit="1" customWidth="1"/>
    <col min="12" max="12" width="10" style="2" bestFit="1" customWidth="1"/>
    <col min="13" max="13" width="31.5546875" style="2" bestFit="1" customWidth="1"/>
    <col min="14" max="14" width="11.5546875" style="2" bestFit="1" customWidth="1"/>
    <col min="15" max="15" width="7.6640625" style="2" bestFit="1" customWidth="1"/>
    <col min="16" max="16" width="15.6640625" style="2" bestFit="1" customWidth="1"/>
    <col min="17" max="17" width="11.6640625" style="2" bestFit="1" customWidth="1"/>
    <col min="18" max="18" width="19.5546875" style="2" bestFit="1" customWidth="1"/>
    <col min="19" max="19" width="28.6640625" style="2" bestFit="1" customWidth="1"/>
    <col min="20" max="20" width="24" style="2" bestFit="1" customWidth="1"/>
    <col min="21" max="21" width="31" style="2" bestFit="1" customWidth="1"/>
    <col min="22" max="22" width="33.44140625" style="2" bestFit="1" customWidth="1"/>
    <col min="23" max="23" width="11.6640625" style="2" bestFit="1" customWidth="1"/>
    <col min="24" max="24" width="13.6640625" style="2" bestFit="1" customWidth="1"/>
    <col min="25" max="25" width="18.44140625" style="2" bestFit="1" customWidth="1"/>
    <col min="26" max="26" width="17.44140625" style="2" bestFit="1" customWidth="1"/>
    <col min="27" max="27" width="14.44140625" style="2" bestFit="1" customWidth="1"/>
    <col min="28" max="28" width="14.44140625" style="2" customWidth="1"/>
    <col min="29" max="29" width="8.33203125" style="2" bestFit="1" customWidth="1"/>
    <col min="30" max="30" width="13.33203125" style="2" bestFit="1" customWidth="1"/>
    <col min="31" max="31" width="14" style="2" bestFit="1" customWidth="1"/>
    <col min="32" max="32" width="15.6640625" style="2" bestFit="1" customWidth="1"/>
    <col min="33" max="33" width="14.6640625" style="2" bestFit="1" customWidth="1"/>
    <col min="34" max="34" width="18.33203125" style="2" bestFit="1" customWidth="1"/>
    <col min="35" max="35" width="15.5546875" style="2" bestFit="1" customWidth="1"/>
    <col min="36" max="36" width="18.33203125" style="2" bestFit="1" customWidth="1"/>
    <col min="37" max="37" width="15" style="2" bestFit="1" customWidth="1"/>
    <col min="38" max="38" width="17.5546875" style="2" bestFit="1" customWidth="1"/>
    <col min="39" max="39" width="11.33203125" style="2" bestFit="1" customWidth="1"/>
    <col min="40" max="40" width="9.6640625" style="2" bestFit="1" customWidth="1"/>
    <col min="41" max="41" width="18" style="2" bestFit="1" customWidth="1"/>
    <col min="42" max="42" width="15.5546875" style="2" bestFit="1" customWidth="1"/>
    <col min="43" max="43" width="12.6640625" style="2" bestFit="1" customWidth="1"/>
    <col min="44" max="44" width="12.44140625" style="2" bestFit="1" customWidth="1"/>
    <col min="45" max="45" width="13.44140625" style="2" bestFit="1" customWidth="1"/>
    <col min="46" max="46" width="13.6640625" style="2" bestFit="1" customWidth="1"/>
    <col min="47" max="47" width="11" style="2" bestFit="1" customWidth="1"/>
    <col min="48" max="48" width="17" style="2" bestFit="1" customWidth="1"/>
    <col min="49" max="49" width="18.5546875" style="2" bestFit="1" customWidth="1"/>
    <col min="50" max="50" width="18.33203125" style="2" bestFit="1" customWidth="1"/>
    <col min="51" max="51" width="14" style="2" bestFit="1" customWidth="1"/>
    <col min="52" max="52" width="16.6640625" style="2" bestFit="1" customWidth="1"/>
    <col min="53" max="53" width="21.6640625" style="2" bestFit="1" customWidth="1"/>
    <col min="54" max="54" width="20.44140625" style="2" bestFit="1" customWidth="1"/>
    <col min="55" max="55" width="26" style="2" bestFit="1" customWidth="1"/>
    <col min="56" max="56" width="14.6640625" style="2" bestFit="1" customWidth="1"/>
    <col min="57" max="57" width="12.6640625" style="2" bestFit="1" customWidth="1"/>
    <col min="58" max="58" width="11.44140625" style="2" bestFit="1" customWidth="1"/>
    <col min="59" max="59" width="12.6640625" style="2" bestFit="1" customWidth="1"/>
    <col min="60" max="60" width="16.6640625" style="2" bestFit="1" customWidth="1"/>
    <col min="61" max="61" width="18.6640625" style="2" bestFit="1" customWidth="1"/>
    <col min="62" max="62" width="13.33203125" style="2" bestFit="1" customWidth="1"/>
    <col min="63" max="63" width="10.33203125" style="2" bestFit="1" customWidth="1"/>
    <col min="64" max="64" width="9.44140625" style="2" bestFit="1" customWidth="1"/>
    <col min="65" max="65" width="5.44140625" style="2" bestFit="1" customWidth="1"/>
    <col min="66" max="66" width="6.33203125" style="2" bestFit="1" customWidth="1"/>
    <col min="67" max="67" width="5.44140625" style="2" bestFit="1" customWidth="1"/>
    <col min="68" max="68" width="6.33203125" style="2" bestFit="1" customWidth="1"/>
    <col min="69" max="69" width="11.44140625" style="2" bestFit="1" customWidth="1"/>
    <col min="70" max="70" width="8.6640625" style="2" bestFit="1" customWidth="1"/>
    <col min="71" max="71" width="15.5546875" style="2" bestFit="1" customWidth="1"/>
    <col min="72" max="72" width="14.6640625" style="2" bestFit="1" customWidth="1"/>
    <col min="73" max="73" width="10.5546875" style="2" bestFit="1" customWidth="1"/>
    <col min="74" max="74" width="14.33203125" style="2" bestFit="1" customWidth="1"/>
    <col min="75" max="75" width="13.33203125" style="2" bestFit="1" customWidth="1"/>
    <col min="76" max="76" width="10.6640625" style="2" bestFit="1" customWidth="1"/>
    <col min="77" max="77" width="18.33203125" style="2" bestFit="1" customWidth="1"/>
    <col min="78" max="78" width="8.6640625" style="2" bestFit="1" customWidth="1"/>
    <col min="79" max="80" width="11.44140625" style="2" bestFit="1" customWidth="1"/>
    <col min="81" max="81" width="15.33203125" style="2" bestFit="1" customWidth="1"/>
    <col min="82" max="82" width="29.44140625" style="2" bestFit="1" customWidth="1"/>
    <col min="83" max="16384" width="9.33203125" style="2"/>
  </cols>
  <sheetData>
    <row r="1" spans="1:82" s="40" customFormat="1" ht="18" x14ac:dyDescent="0.35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 t="s">
        <v>353</v>
      </c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</row>
    <row r="2" spans="1:82" s="52" customFormat="1" ht="30" customHeight="1" x14ac:dyDescent="0.3">
      <c r="A2" s="35" t="s">
        <v>84</v>
      </c>
      <c r="B2" s="35" t="s">
        <v>85</v>
      </c>
      <c r="C2" s="35" t="s">
        <v>86</v>
      </c>
      <c r="D2" s="35" t="s">
        <v>87</v>
      </c>
      <c r="E2" s="35" t="s">
        <v>88</v>
      </c>
      <c r="F2" s="35" t="s">
        <v>89</v>
      </c>
      <c r="G2" s="35" t="s">
        <v>90</v>
      </c>
      <c r="H2" s="35" t="s">
        <v>91</v>
      </c>
      <c r="I2" s="35" t="s">
        <v>92</v>
      </c>
      <c r="J2" s="35" t="s">
        <v>93</v>
      </c>
      <c r="K2" s="35" t="s">
        <v>94</v>
      </c>
      <c r="L2" s="35" t="s">
        <v>95</v>
      </c>
      <c r="M2" s="35" t="s">
        <v>96</v>
      </c>
      <c r="N2" s="35" t="s">
        <v>97</v>
      </c>
      <c r="O2" s="35" t="s">
        <v>98</v>
      </c>
      <c r="P2" s="35" t="s">
        <v>99</v>
      </c>
      <c r="Q2" s="35" t="s">
        <v>100</v>
      </c>
      <c r="R2" s="35" t="s">
        <v>101</v>
      </c>
      <c r="S2" s="35" t="s">
        <v>102</v>
      </c>
      <c r="T2" s="35" t="s">
        <v>103</v>
      </c>
      <c r="U2" s="35" t="s">
        <v>104</v>
      </c>
      <c r="V2" s="35" t="s">
        <v>105</v>
      </c>
      <c r="W2" s="35" t="s">
        <v>106</v>
      </c>
      <c r="X2" s="35" t="s">
        <v>107</v>
      </c>
      <c r="Y2" s="35" t="s">
        <v>108</v>
      </c>
      <c r="Z2" s="35" t="s">
        <v>109</v>
      </c>
      <c r="AA2" s="35" t="s">
        <v>110</v>
      </c>
      <c r="AB2" s="35" t="s">
        <v>111</v>
      </c>
      <c r="AC2" s="35" t="s">
        <v>112</v>
      </c>
      <c r="AD2" s="35" t="s">
        <v>113</v>
      </c>
      <c r="AE2" s="41" t="s">
        <v>114</v>
      </c>
      <c r="AF2" s="1" t="s">
        <v>115</v>
      </c>
      <c r="AG2" s="1" t="s">
        <v>30</v>
      </c>
      <c r="AH2" s="1" t="s">
        <v>116</v>
      </c>
      <c r="AI2" s="1" t="s">
        <v>117</v>
      </c>
      <c r="AJ2" s="1" t="s">
        <v>118</v>
      </c>
      <c r="AK2" s="1" t="s">
        <v>119</v>
      </c>
      <c r="AL2" s="1" t="s">
        <v>120</v>
      </c>
      <c r="AM2" s="1" t="s">
        <v>121</v>
      </c>
      <c r="AN2" s="1" t="s">
        <v>122</v>
      </c>
      <c r="AO2" s="1" t="s">
        <v>123</v>
      </c>
      <c r="AP2" s="1" t="s">
        <v>124</v>
      </c>
      <c r="AQ2" s="1" t="s">
        <v>125</v>
      </c>
      <c r="AR2" s="1" t="s">
        <v>126</v>
      </c>
      <c r="AS2" s="1" t="s">
        <v>127</v>
      </c>
      <c r="AT2" s="1" t="s">
        <v>128</v>
      </c>
      <c r="AU2" s="1" t="s">
        <v>129</v>
      </c>
      <c r="AV2" s="1" t="s">
        <v>354</v>
      </c>
      <c r="AW2" s="1" t="s">
        <v>355</v>
      </c>
      <c r="AX2" s="1" t="s">
        <v>356</v>
      </c>
      <c r="AY2" s="1" t="s">
        <v>130</v>
      </c>
      <c r="AZ2" s="51" t="s">
        <v>131</v>
      </c>
      <c r="BA2" s="51" t="s">
        <v>372</v>
      </c>
      <c r="BB2" s="51" t="s">
        <v>373</v>
      </c>
      <c r="BC2" s="51" t="s">
        <v>132</v>
      </c>
      <c r="BD2" s="51" t="s">
        <v>133</v>
      </c>
      <c r="BE2" s="51" t="s">
        <v>134</v>
      </c>
      <c r="BF2" s="51" t="s">
        <v>135</v>
      </c>
      <c r="BG2" s="51" t="s">
        <v>359</v>
      </c>
      <c r="BH2" s="51" t="s">
        <v>137</v>
      </c>
      <c r="BI2" s="51" t="s">
        <v>138</v>
      </c>
      <c r="BJ2" s="51" t="s">
        <v>139</v>
      </c>
      <c r="BK2" s="51" t="s">
        <v>140</v>
      </c>
      <c r="BL2" s="51" t="s">
        <v>141</v>
      </c>
      <c r="BM2" s="51" t="s">
        <v>142</v>
      </c>
      <c r="BN2" s="51" t="s">
        <v>143</v>
      </c>
      <c r="BO2" s="51" t="s">
        <v>144</v>
      </c>
      <c r="BP2" s="51" t="s">
        <v>145</v>
      </c>
      <c r="BQ2" s="51" t="s">
        <v>361</v>
      </c>
      <c r="BR2" s="51" t="s">
        <v>374</v>
      </c>
      <c r="BS2" s="51" t="s">
        <v>375</v>
      </c>
      <c r="BT2" s="51" t="s">
        <v>376</v>
      </c>
      <c r="BU2" s="51" t="s">
        <v>377</v>
      </c>
      <c r="BV2" s="51" t="s">
        <v>378</v>
      </c>
      <c r="BW2" s="51" t="s">
        <v>379</v>
      </c>
      <c r="BX2" s="51" t="s">
        <v>380</v>
      </c>
      <c r="BY2" s="51" t="s">
        <v>381</v>
      </c>
      <c r="BZ2" s="51" t="s">
        <v>382</v>
      </c>
      <c r="CA2" s="51" t="s">
        <v>383</v>
      </c>
      <c r="CB2" s="51" t="s">
        <v>384</v>
      </c>
      <c r="CC2" s="51" t="s">
        <v>385</v>
      </c>
      <c r="CD2" s="51" t="s">
        <v>159</v>
      </c>
    </row>
    <row r="3" spans="1:82" x14ac:dyDescent="0.3">
      <c r="A3" s="3"/>
      <c r="B3" s="3"/>
      <c r="C3" s="1"/>
      <c r="D3" s="3"/>
      <c r="G3" s="3"/>
      <c r="I3" s="3"/>
      <c r="M3" s="3"/>
      <c r="P3"/>
      <c r="R3" s="3"/>
      <c r="S3"/>
      <c r="AD3" s="1"/>
      <c r="AE3" s="42"/>
      <c r="AH3" s="3"/>
      <c r="AM3" s="3"/>
      <c r="AT3" s="3"/>
      <c r="AU3" s="1"/>
    </row>
    <row r="4" spans="1:82" x14ac:dyDescent="0.3">
      <c r="A4" s="3"/>
      <c r="B4" s="3"/>
      <c r="C4" s="1"/>
      <c r="D4" s="3"/>
      <c r="G4" s="3"/>
      <c r="I4" s="3"/>
      <c r="M4" s="3"/>
      <c r="P4"/>
      <c r="R4" s="3"/>
      <c r="S4"/>
      <c r="AD4" s="1"/>
      <c r="AE4" s="42"/>
      <c r="AH4" s="3"/>
      <c r="AM4" s="3"/>
      <c r="AT4" s="3"/>
      <c r="AU4" s="1"/>
    </row>
    <row r="5" spans="1:82" x14ac:dyDescent="0.3">
      <c r="A5" s="3"/>
      <c r="B5" s="3"/>
      <c r="C5" s="1"/>
      <c r="D5" s="3"/>
      <c r="G5" s="3"/>
      <c r="I5" s="3"/>
      <c r="J5" s="3"/>
      <c r="M5" s="3"/>
      <c r="P5"/>
      <c r="R5" s="3"/>
      <c r="S5"/>
      <c r="AD5" s="1"/>
      <c r="AE5" s="43"/>
      <c r="AH5" s="3"/>
      <c r="AM5" s="3"/>
      <c r="AR5" s="3"/>
      <c r="AT5" s="3"/>
      <c r="AU5" s="1"/>
    </row>
    <row r="6" spans="1:82" x14ac:dyDescent="0.3">
      <c r="A6" s="3"/>
      <c r="B6" s="3"/>
      <c r="C6" s="1"/>
      <c r="D6" s="3"/>
      <c r="G6" s="3"/>
      <c r="I6" s="3"/>
      <c r="J6" s="3"/>
      <c r="M6" s="3"/>
      <c r="P6"/>
      <c r="R6" s="3"/>
      <c r="S6"/>
      <c r="AD6" s="1"/>
      <c r="AE6" s="43"/>
      <c r="AH6" s="3"/>
      <c r="AM6" s="3"/>
      <c r="AR6" s="3"/>
      <c r="AT6" s="3"/>
      <c r="AU6" s="1"/>
    </row>
    <row r="7" spans="1:82" x14ac:dyDescent="0.3">
      <c r="A7" s="3"/>
      <c r="B7" s="3"/>
      <c r="C7" s="1"/>
      <c r="D7" s="3"/>
      <c r="G7" s="3"/>
      <c r="I7" s="3"/>
      <c r="J7" s="3"/>
      <c r="M7" s="3"/>
      <c r="P7"/>
      <c r="R7" s="3"/>
      <c r="S7"/>
      <c r="AD7" s="1"/>
      <c r="AE7" s="43"/>
      <c r="AH7" s="3"/>
      <c r="AM7" s="3"/>
      <c r="AR7" s="3"/>
      <c r="AT7" s="3"/>
      <c r="AU7" s="1"/>
    </row>
    <row r="8" spans="1:82" x14ac:dyDescent="0.3">
      <c r="A8" s="3"/>
      <c r="B8" s="3"/>
      <c r="C8" s="1"/>
      <c r="D8" s="3"/>
      <c r="G8" s="3"/>
      <c r="I8" s="3"/>
      <c r="J8" s="3"/>
      <c r="M8" s="3"/>
      <c r="P8"/>
      <c r="R8" s="3"/>
      <c r="S8"/>
      <c r="X8" s="3"/>
      <c r="AD8" s="1"/>
      <c r="AE8" s="43"/>
      <c r="AK8" s="3"/>
      <c r="AM8" s="3"/>
      <c r="AR8" s="3"/>
      <c r="AT8" s="3"/>
      <c r="AU8" s="1"/>
    </row>
    <row r="9" spans="1:82" x14ac:dyDescent="0.3">
      <c r="A9" s="3"/>
      <c r="B9" s="3"/>
      <c r="C9" s="1"/>
      <c r="D9" s="3"/>
      <c r="G9" s="3"/>
      <c r="I9" s="3"/>
      <c r="J9" s="3"/>
      <c r="M9" s="3"/>
      <c r="P9"/>
      <c r="R9" s="3"/>
      <c r="S9"/>
      <c r="X9" s="3"/>
      <c r="AD9" s="1"/>
      <c r="AE9" s="43"/>
      <c r="AK9" s="3"/>
      <c r="AM9" s="3"/>
      <c r="AR9" s="3"/>
      <c r="AT9" s="3"/>
      <c r="AU9" s="1"/>
    </row>
    <row r="10" spans="1:82" x14ac:dyDescent="0.3">
      <c r="A10" s="3"/>
      <c r="B10" s="3"/>
      <c r="C10" s="1"/>
      <c r="D10" s="3"/>
      <c r="G10" s="3"/>
      <c r="I10" s="3"/>
      <c r="J10" s="3"/>
      <c r="M10" s="3"/>
      <c r="P10"/>
      <c r="R10" s="3"/>
      <c r="S10"/>
      <c r="X10" s="3"/>
      <c r="AD10" s="1"/>
      <c r="AE10" s="43"/>
      <c r="AK10" s="3"/>
      <c r="AM10" s="3"/>
      <c r="AR10" s="3"/>
      <c r="AT10" s="3"/>
      <c r="AU10" s="1"/>
    </row>
    <row r="11" spans="1:82" x14ac:dyDescent="0.3">
      <c r="A11" s="3"/>
      <c r="B11" s="3"/>
      <c r="C11" s="1"/>
      <c r="D11" s="3"/>
      <c r="G11" s="3"/>
      <c r="I11" s="3"/>
      <c r="M11" s="3"/>
      <c r="P11"/>
      <c r="R11" s="3"/>
      <c r="S11"/>
      <c r="AD11" s="1"/>
      <c r="AE11" s="43"/>
      <c r="AH11" s="3"/>
      <c r="AM11" s="3"/>
      <c r="AR11" s="3"/>
      <c r="AT11" s="3"/>
      <c r="AU11" s="1"/>
    </row>
    <row r="12" spans="1:82" x14ac:dyDescent="0.3">
      <c r="A12" s="3"/>
      <c r="B12" s="3"/>
      <c r="C12" s="1"/>
      <c r="D12" s="3"/>
      <c r="G12" s="3"/>
      <c r="I12" s="3"/>
      <c r="M12" s="3"/>
      <c r="P12"/>
      <c r="R12" s="3"/>
      <c r="S12"/>
      <c r="AD12" s="1"/>
      <c r="AE12" s="43"/>
      <c r="AH12" s="3"/>
      <c r="AM12" s="3"/>
      <c r="AR12" s="3"/>
      <c r="AT12" s="3"/>
      <c r="AU12" s="1"/>
    </row>
    <row r="13" spans="1:82" x14ac:dyDescent="0.3">
      <c r="A13" s="3"/>
      <c r="B13" s="3"/>
      <c r="C13" s="1"/>
      <c r="D13" s="3"/>
      <c r="G13" s="3"/>
      <c r="I13" s="3"/>
      <c r="J13" s="3"/>
      <c r="M13" s="3"/>
      <c r="P13"/>
      <c r="R13" s="3"/>
      <c r="S13"/>
      <c r="AD13" s="1"/>
      <c r="AE13" s="43"/>
      <c r="AH13" s="3"/>
      <c r="AM13" s="3"/>
      <c r="AR13" s="3"/>
      <c r="AT13" s="3"/>
      <c r="AU13" s="1"/>
    </row>
    <row r="14" spans="1:82" x14ac:dyDescent="0.3">
      <c r="A14" s="3"/>
      <c r="B14" s="3"/>
      <c r="C14" s="1"/>
      <c r="D14" s="3"/>
      <c r="G14" s="3"/>
      <c r="I14" s="3"/>
      <c r="M14" s="3"/>
      <c r="P14"/>
      <c r="R14" s="3"/>
      <c r="S14"/>
      <c r="AD14" s="1"/>
      <c r="AE14" s="43"/>
      <c r="AH14" s="3"/>
      <c r="AM14" s="3"/>
      <c r="AR14" s="3"/>
      <c r="AT14" s="3"/>
      <c r="AU14" s="1"/>
    </row>
    <row r="15" spans="1:82" x14ac:dyDescent="0.3">
      <c r="A15" s="3"/>
      <c r="B15" s="3"/>
      <c r="C15" s="1"/>
      <c r="D15" s="3"/>
      <c r="G15" s="3"/>
      <c r="I15" s="3"/>
      <c r="J15" s="3"/>
      <c r="M15" s="3"/>
      <c r="P15"/>
      <c r="R15" s="3"/>
      <c r="S15"/>
      <c r="AD15" s="1"/>
      <c r="AE15" s="43"/>
      <c r="AH15" s="3"/>
      <c r="AM15" s="3"/>
      <c r="AR15" s="3"/>
      <c r="AT15" s="3"/>
      <c r="AU15" s="1"/>
    </row>
    <row r="16" spans="1:82" x14ac:dyDescent="0.3">
      <c r="A16" s="3"/>
      <c r="B16" s="3"/>
      <c r="C16" s="1"/>
      <c r="D16" s="3"/>
      <c r="G16" s="3"/>
      <c r="I16" s="3"/>
      <c r="J16" s="3"/>
      <c r="M16" s="3"/>
      <c r="P16"/>
      <c r="R16" s="3"/>
      <c r="S16"/>
      <c r="AD16" s="1"/>
      <c r="AE16" s="43"/>
      <c r="AH16" s="3"/>
      <c r="AM16" s="3"/>
      <c r="AR16" s="3"/>
      <c r="AT16" s="3"/>
      <c r="AU16" s="1"/>
    </row>
    <row r="17" spans="1:47" x14ac:dyDescent="0.3">
      <c r="A17" s="3"/>
      <c r="B17" s="3"/>
      <c r="C17" s="1"/>
      <c r="D17" s="3"/>
      <c r="G17" s="3"/>
      <c r="I17" s="3"/>
      <c r="M17" s="3"/>
      <c r="P17"/>
      <c r="R17" s="3"/>
      <c r="S17"/>
      <c r="AD17" s="1"/>
      <c r="AE17" s="43"/>
      <c r="AH17" s="3"/>
      <c r="AM17" s="3"/>
      <c r="AR17" s="3"/>
      <c r="AT17" s="3"/>
      <c r="AU17" s="1"/>
    </row>
    <row r="18" spans="1:47" x14ac:dyDescent="0.3">
      <c r="A18" s="3"/>
      <c r="B18" s="3"/>
      <c r="C18" s="1"/>
      <c r="D18" s="3"/>
      <c r="G18" s="3"/>
      <c r="I18" s="3"/>
      <c r="J18" s="3"/>
      <c r="M18" s="3"/>
      <c r="P18"/>
      <c r="R18" s="3"/>
      <c r="S18"/>
      <c r="AD18" s="1"/>
      <c r="AE18" s="43"/>
      <c r="AM18" s="3"/>
      <c r="AT18" s="3"/>
      <c r="AU18" s="1"/>
    </row>
    <row r="19" spans="1:47" x14ac:dyDescent="0.3">
      <c r="A19" s="3"/>
      <c r="B19" s="3"/>
      <c r="C19" s="1"/>
      <c r="D19" s="3"/>
      <c r="G19" s="3"/>
      <c r="I19" s="3"/>
      <c r="J19" s="3"/>
      <c r="M19" s="3"/>
      <c r="P19"/>
      <c r="R19" s="3"/>
      <c r="S19"/>
      <c r="X19" s="3"/>
      <c r="AD19" s="1"/>
      <c r="AE19" s="43"/>
      <c r="AK19" s="3"/>
      <c r="AM19" s="3"/>
      <c r="AR19" s="3"/>
      <c r="AT19" s="3"/>
      <c r="AU19" s="1"/>
    </row>
    <row r="20" spans="1:47" x14ac:dyDescent="0.3">
      <c r="A20" s="3"/>
      <c r="B20" s="3"/>
      <c r="C20" s="1"/>
      <c r="D20" s="3"/>
      <c r="G20" s="3"/>
      <c r="I20" s="3"/>
      <c r="J20" s="3"/>
      <c r="M20" s="3"/>
      <c r="P20"/>
      <c r="R20" s="3"/>
      <c r="S20"/>
      <c r="X20" s="3"/>
      <c r="AD20" s="1"/>
      <c r="AE20" s="43"/>
      <c r="AK20" s="3"/>
      <c r="AM20" s="3"/>
      <c r="AR20" s="3"/>
      <c r="AT20" s="3"/>
      <c r="AU20" s="1"/>
    </row>
    <row r="21" spans="1:47" x14ac:dyDescent="0.3">
      <c r="A21" s="3"/>
      <c r="B21" s="3"/>
      <c r="C21" s="1"/>
      <c r="D21" s="3"/>
      <c r="G21" s="3"/>
      <c r="I21" s="3"/>
      <c r="J21" s="3"/>
      <c r="M21" s="3"/>
      <c r="P21"/>
      <c r="R21" s="3"/>
      <c r="S21"/>
      <c r="X21" s="3"/>
      <c r="AD21" s="1"/>
      <c r="AE21" s="43"/>
      <c r="AK21" s="3"/>
      <c r="AM21" s="3"/>
      <c r="AR21" s="3"/>
      <c r="AT21" s="3"/>
      <c r="AU21" s="1"/>
    </row>
    <row r="22" spans="1:47" x14ac:dyDescent="0.3">
      <c r="A22" s="3"/>
      <c r="B22" s="3"/>
      <c r="C22" s="1"/>
      <c r="D22" s="3"/>
      <c r="G22" s="3"/>
      <c r="I22" s="3"/>
      <c r="M22" s="3"/>
      <c r="P22"/>
      <c r="R22" s="3"/>
      <c r="S22"/>
      <c r="AD22" s="1"/>
      <c r="AE22" s="43"/>
      <c r="AH22" s="3"/>
      <c r="AM22" s="3"/>
      <c r="AR22" s="3"/>
      <c r="AT22" s="3"/>
      <c r="AU22" s="1"/>
    </row>
    <row r="23" spans="1:47" x14ac:dyDescent="0.3">
      <c r="A23" s="3"/>
      <c r="B23" s="3"/>
      <c r="C23" s="1"/>
      <c r="D23" s="3"/>
      <c r="G23" s="3"/>
      <c r="I23" s="3"/>
      <c r="M23" s="3"/>
      <c r="P23"/>
      <c r="R23" s="3"/>
      <c r="S23"/>
      <c r="AD23" s="1"/>
      <c r="AE23" s="43"/>
      <c r="AH23" s="3"/>
      <c r="AM23" s="3"/>
      <c r="AR23" s="3"/>
      <c r="AT23" s="3"/>
      <c r="AU23" s="1"/>
    </row>
    <row r="24" spans="1:47" x14ac:dyDescent="0.3">
      <c r="A24" s="3"/>
      <c r="B24" s="3"/>
      <c r="C24" s="1"/>
      <c r="D24" s="3"/>
      <c r="G24" s="3"/>
      <c r="I24" s="3"/>
      <c r="M24" s="3"/>
      <c r="P24"/>
      <c r="R24" s="3"/>
      <c r="S24"/>
      <c r="AD24" s="1"/>
      <c r="AE24" s="43"/>
      <c r="AH24" s="3"/>
      <c r="AM24" s="3"/>
      <c r="AR24" s="3"/>
      <c r="AT24" s="3"/>
      <c r="AU24" s="1"/>
    </row>
    <row r="25" spans="1:47" x14ac:dyDescent="0.3">
      <c r="A25" s="3"/>
      <c r="B25" s="3"/>
      <c r="C25" s="1"/>
      <c r="D25" s="3"/>
      <c r="G25" s="3"/>
      <c r="I25" s="3"/>
      <c r="M25" s="3"/>
      <c r="P25"/>
      <c r="R25" s="3"/>
      <c r="S25"/>
      <c r="AD25" s="1"/>
      <c r="AE25" s="43"/>
      <c r="AH25" s="3"/>
      <c r="AM25" s="3"/>
      <c r="AR25" s="3"/>
      <c r="AT25" s="3"/>
      <c r="AU25" s="1"/>
    </row>
    <row r="26" spans="1:47" x14ac:dyDescent="0.3">
      <c r="A26" s="3"/>
      <c r="B26" s="3"/>
      <c r="C26" s="1"/>
      <c r="D26" s="3"/>
      <c r="G26" s="3"/>
      <c r="I26" s="3"/>
      <c r="J26" s="3"/>
      <c r="M26" s="3"/>
      <c r="P26"/>
      <c r="R26" s="3"/>
      <c r="S26"/>
      <c r="AD26" s="1"/>
      <c r="AE26" s="43"/>
      <c r="AM26" s="3"/>
      <c r="AT26" s="3"/>
      <c r="AU26" s="1"/>
    </row>
    <row r="27" spans="1:47" x14ac:dyDescent="0.3">
      <c r="A27" s="3"/>
      <c r="B27" s="3"/>
      <c r="C27" s="1"/>
      <c r="D27" s="3"/>
      <c r="G27" s="3"/>
      <c r="I27" s="3"/>
      <c r="J27" s="3"/>
      <c r="M27" s="3"/>
      <c r="P27"/>
      <c r="R27" s="3"/>
      <c r="S27"/>
      <c r="X27" s="3"/>
      <c r="AD27" s="1"/>
      <c r="AE27" s="43"/>
      <c r="AK27" s="3"/>
      <c r="AM27" s="3"/>
      <c r="AR27" s="3"/>
      <c r="AT27" s="3"/>
      <c r="AU27" s="1"/>
    </row>
    <row r="28" spans="1:47" x14ac:dyDescent="0.3">
      <c r="A28" s="3"/>
      <c r="B28" s="3"/>
      <c r="C28" s="1"/>
      <c r="D28" s="3"/>
      <c r="G28" s="3"/>
      <c r="I28" s="3"/>
      <c r="J28" s="3"/>
      <c r="M28" s="3"/>
      <c r="P28"/>
      <c r="R28" s="3"/>
      <c r="S28"/>
      <c r="X28" s="3"/>
      <c r="AD28" s="1"/>
      <c r="AE28" s="43"/>
      <c r="AK28" s="3"/>
      <c r="AM28" s="3"/>
      <c r="AR28" s="3"/>
      <c r="AT28" s="3"/>
      <c r="AU28" s="1"/>
    </row>
    <row r="29" spans="1:47" x14ac:dyDescent="0.3">
      <c r="A29" s="3"/>
      <c r="B29" s="3"/>
      <c r="C29" s="1"/>
      <c r="D29" s="3"/>
      <c r="G29" s="3"/>
      <c r="I29" s="3"/>
      <c r="J29" s="3"/>
      <c r="M29" s="3"/>
      <c r="P29"/>
      <c r="R29" s="3"/>
      <c r="S29"/>
      <c r="X29" s="3"/>
      <c r="AD29" s="1"/>
      <c r="AE29" s="43"/>
      <c r="AK29" s="3"/>
      <c r="AM29" s="3"/>
      <c r="AR29" s="3"/>
      <c r="AT29" s="3"/>
      <c r="AU29" s="1"/>
    </row>
    <row r="30" spans="1:47" x14ac:dyDescent="0.3">
      <c r="A30" s="3"/>
      <c r="B30" s="3"/>
      <c r="C30" s="1"/>
      <c r="D30" s="3"/>
      <c r="G30" s="3"/>
      <c r="I30" s="3"/>
      <c r="M30" s="3"/>
      <c r="P30"/>
      <c r="R30" s="3"/>
      <c r="S30"/>
      <c r="AD30" s="1"/>
      <c r="AE30" s="42"/>
      <c r="AH30" s="3"/>
      <c r="AM30" s="3"/>
      <c r="AT30" s="3"/>
      <c r="AU30" s="1"/>
    </row>
    <row r="31" spans="1:47" x14ac:dyDescent="0.3">
      <c r="A31" s="3"/>
      <c r="B31" s="3"/>
      <c r="C31" s="1"/>
      <c r="D31" s="3"/>
      <c r="G31" s="3"/>
      <c r="I31" s="3"/>
      <c r="M31" s="3"/>
      <c r="P31"/>
      <c r="R31" s="3"/>
      <c r="S31"/>
      <c r="AD31" s="1"/>
      <c r="AE31" s="42"/>
      <c r="AH31" s="3"/>
      <c r="AM31" s="3"/>
      <c r="AT31" s="3"/>
      <c r="AU31" s="1"/>
    </row>
    <row r="32" spans="1:47" x14ac:dyDescent="0.3">
      <c r="A32" s="3"/>
      <c r="B32" s="3"/>
      <c r="C32" s="1"/>
      <c r="D32" s="3"/>
      <c r="G32" s="3"/>
      <c r="I32" s="3"/>
      <c r="J32" s="3"/>
      <c r="M32" s="3"/>
      <c r="P32"/>
      <c r="R32" s="3"/>
      <c r="S32"/>
      <c r="AD32" s="1"/>
      <c r="AE32" s="42"/>
      <c r="AM32" s="3"/>
      <c r="AT32" s="3"/>
      <c r="AU32"/>
    </row>
    <row r="33" spans="1:47" x14ac:dyDescent="0.3">
      <c r="A33" s="3"/>
      <c r="B33" s="3"/>
      <c r="C33" s="1"/>
      <c r="D33" s="3"/>
      <c r="G33" s="3"/>
      <c r="I33" s="3"/>
      <c r="M33" s="3"/>
      <c r="P33"/>
      <c r="R33" s="3"/>
      <c r="S33"/>
      <c r="AD33" s="1"/>
      <c r="AE33" s="43"/>
      <c r="AH33" s="3"/>
      <c r="AM33" s="3"/>
      <c r="AR33" s="3"/>
      <c r="AT33" s="3"/>
      <c r="AU33" s="1"/>
    </row>
    <row r="34" spans="1:47" x14ac:dyDescent="0.3">
      <c r="A34" s="3"/>
      <c r="B34" s="3"/>
      <c r="C34" s="1"/>
      <c r="D34" s="3"/>
      <c r="G34" s="3"/>
      <c r="I34" s="3"/>
      <c r="M34" s="3"/>
      <c r="P34"/>
      <c r="R34" s="3"/>
      <c r="S34"/>
      <c r="AD34" s="1"/>
      <c r="AE34" s="43"/>
      <c r="AH34" s="3"/>
      <c r="AM34" s="3"/>
      <c r="AR34" s="3"/>
      <c r="AT34" s="3"/>
      <c r="AU34"/>
    </row>
    <row r="35" spans="1:47" x14ac:dyDescent="0.3">
      <c r="A35" s="3"/>
      <c r="B35" s="3"/>
      <c r="C35" s="1"/>
      <c r="D35" s="3"/>
      <c r="G35" s="3"/>
      <c r="I35" s="3"/>
      <c r="J35" s="3"/>
      <c r="M35" s="3"/>
      <c r="P35"/>
      <c r="R35" s="3"/>
      <c r="S35"/>
      <c r="AD35" s="1"/>
      <c r="AE35" s="43"/>
      <c r="AH35" s="3"/>
      <c r="AM35" s="3"/>
      <c r="AR35" s="3"/>
      <c r="AT35" s="3"/>
      <c r="AU35" s="1"/>
    </row>
    <row r="36" spans="1:47" x14ac:dyDescent="0.3">
      <c r="A36" s="3"/>
      <c r="B36" s="3"/>
      <c r="C36" s="1"/>
      <c r="D36" s="3"/>
      <c r="G36" s="3"/>
      <c r="I36" s="3"/>
      <c r="M36" s="3"/>
      <c r="P36"/>
      <c r="R36" s="3"/>
      <c r="S36"/>
      <c r="AD36" s="1"/>
      <c r="AE36" s="43"/>
      <c r="AH36" s="3"/>
      <c r="AM36" s="3"/>
      <c r="AR36" s="3"/>
      <c r="AT36" s="3"/>
      <c r="AU36"/>
    </row>
    <row r="37" spans="1:47" x14ac:dyDescent="0.3">
      <c r="A37" s="3"/>
      <c r="B37" s="3"/>
      <c r="C37" s="1"/>
      <c r="D37" s="3"/>
      <c r="G37" s="3"/>
      <c r="I37" s="3"/>
      <c r="J37" s="3"/>
      <c r="M37" s="3"/>
      <c r="P37"/>
      <c r="R37" s="3"/>
      <c r="S37"/>
      <c r="AD37" s="1"/>
      <c r="AE37" s="43"/>
      <c r="AH37" s="3"/>
      <c r="AM37" s="3"/>
      <c r="AR37" s="3"/>
      <c r="AT37" s="3"/>
      <c r="AU37" s="1"/>
    </row>
    <row r="38" spans="1:47" x14ac:dyDescent="0.3">
      <c r="A38" s="3"/>
      <c r="B38" s="3"/>
      <c r="C38" s="1"/>
      <c r="D38" s="3"/>
      <c r="G38" s="3"/>
      <c r="I38" s="3"/>
      <c r="M38" s="3"/>
      <c r="P38"/>
      <c r="R38" s="3"/>
      <c r="S38"/>
      <c r="AD38" s="1"/>
      <c r="AE38" s="43"/>
      <c r="AH38" s="3"/>
      <c r="AM38" s="3"/>
      <c r="AR38" s="3"/>
      <c r="AT38" s="3"/>
      <c r="AU38"/>
    </row>
    <row r="39" spans="1:47" x14ac:dyDescent="0.3">
      <c r="A39" s="3"/>
      <c r="B39" s="3"/>
      <c r="C39" s="1"/>
      <c r="D39" s="3"/>
      <c r="G39" s="3"/>
      <c r="I39" s="3"/>
      <c r="M39" s="3"/>
      <c r="P39"/>
      <c r="R39" s="3"/>
      <c r="S39"/>
      <c r="AD39" s="1"/>
      <c r="AE39" s="43"/>
      <c r="AH39" s="3"/>
      <c r="AM39" s="3"/>
      <c r="AR39" s="3"/>
      <c r="AT39" s="3"/>
      <c r="AU39"/>
    </row>
    <row r="40" spans="1:47" x14ac:dyDescent="0.3">
      <c r="A40" s="3"/>
      <c r="B40" s="3"/>
      <c r="C40" s="1"/>
      <c r="D40" s="3"/>
      <c r="G40" s="3"/>
      <c r="I40" s="3"/>
      <c r="J40" s="3"/>
      <c r="M40" s="3"/>
      <c r="P40"/>
      <c r="R40" s="3"/>
      <c r="S40"/>
      <c r="AD40" s="1"/>
      <c r="AE40" s="43"/>
      <c r="AM40" s="3"/>
      <c r="AT40" s="3"/>
      <c r="AU40"/>
    </row>
    <row r="41" spans="1:47" x14ac:dyDescent="0.3">
      <c r="A41" s="3"/>
      <c r="B41" s="3"/>
      <c r="C41" s="1"/>
      <c r="D41" s="3"/>
      <c r="G41" s="3"/>
      <c r="I41" s="3"/>
      <c r="J41" s="3"/>
      <c r="M41" s="3"/>
      <c r="P41"/>
      <c r="R41" s="3"/>
      <c r="S41"/>
      <c r="AD41" s="1"/>
      <c r="AE41" s="42"/>
      <c r="AM41" s="3"/>
      <c r="AT41" s="3"/>
      <c r="AU41" s="1"/>
    </row>
    <row r="42" spans="1:47" x14ac:dyDescent="0.3">
      <c r="A42" s="3"/>
      <c r="B42" s="3"/>
      <c r="C42" s="1"/>
      <c r="D42" s="3"/>
      <c r="G42" s="3"/>
      <c r="I42" s="3"/>
      <c r="J42" s="3"/>
      <c r="M42" s="3"/>
      <c r="P42"/>
      <c r="R42" s="3"/>
      <c r="S42"/>
      <c r="X42" s="3"/>
      <c r="AD42" s="1"/>
      <c r="AE42" s="43"/>
      <c r="AK42" s="3"/>
      <c r="AM42" s="3"/>
      <c r="AR42" s="3"/>
      <c r="AT42" s="3"/>
      <c r="AU42" s="1"/>
    </row>
    <row r="43" spans="1:47" x14ac:dyDescent="0.3">
      <c r="A43" s="3"/>
      <c r="B43" s="3"/>
      <c r="C43" s="1"/>
      <c r="D43" s="3"/>
      <c r="G43" s="3"/>
      <c r="I43" s="3"/>
      <c r="J43" s="3"/>
      <c r="M43" s="3"/>
      <c r="P43"/>
      <c r="R43" s="3"/>
      <c r="S43"/>
      <c r="X43" s="3"/>
      <c r="AD43" s="1"/>
      <c r="AE43" s="43"/>
      <c r="AK43" s="3"/>
      <c r="AM43" s="3"/>
      <c r="AR43" s="3"/>
      <c r="AT43" s="3"/>
      <c r="AU43" s="1"/>
    </row>
    <row r="44" spans="1:47" x14ac:dyDescent="0.3">
      <c r="A44" s="3"/>
      <c r="B44" s="3"/>
      <c r="C44" s="1"/>
      <c r="D44" s="3"/>
      <c r="G44" s="3"/>
      <c r="I44" s="3"/>
      <c r="J44" s="3"/>
      <c r="M44" s="3"/>
      <c r="P44"/>
      <c r="R44" s="3"/>
      <c r="S44"/>
      <c r="X44" s="3"/>
      <c r="AD44" s="1"/>
      <c r="AE44" s="43"/>
      <c r="AK44" s="3"/>
      <c r="AM44" s="3"/>
      <c r="AR44" s="3"/>
      <c r="AT44" s="3"/>
      <c r="AU44" s="1"/>
    </row>
    <row r="45" spans="1:47" x14ac:dyDescent="0.3">
      <c r="A45" s="3"/>
      <c r="B45" s="3"/>
      <c r="C45" s="1"/>
      <c r="D45" s="3"/>
      <c r="G45" s="3"/>
      <c r="I45" s="3"/>
      <c r="M45" s="3"/>
      <c r="P45"/>
      <c r="R45" s="3"/>
      <c r="S45"/>
      <c r="AD45" s="1"/>
      <c r="AE45" s="42"/>
      <c r="AH45" s="3"/>
      <c r="AM45" s="3"/>
      <c r="AT45" s="3"/>
      <c r="AU45" s="1"/>
    </row>
    <row r="46" spans="1:47" x14ac:dyDescent="0.3">
      <c r="A46" s="3"/>
      <c r="B46" s="3"/>
      <c r="C46" s="1"/>
      <c r="D46" s="3"/>
      <c r="G46" s="3"/>
      <c r="I46" s="3"/>
      <c r="M46" s="3"/>
      <c r="P46"/>
      <c r="R46" s="3"/>
      <c r="S46"/>
      <c r="AD46" s="1"/>
      <c r="AE46" s="42"/>
      <c r="AH46" s="3"/>
      <c r="AM46" s="3"/>
      <c r="AT46" s="3"/>
      <c r="AU46" s="1"/>
    </row>
    <row r="47" spans="1:47" x14ac:dyDescent="0.3">
      <c r="A47" s="3"/>
      <c r="B47" s="3"/>
      <c r="C47" s="1"/>
      <c r="D47" s="3"/>
      <c r="G47" s="3"/>
      <c r="I47" s="3"/>
      <c r="M47" s="3"/>
      <c r="P47"/>
      <c r="R47" s="3"/>
      <c r="S47"/>
      <c r="AD47" s="1"/>
      <c r="AE47" s="43"/>
      <c r="AH47" s="3"/>
      <c r="AM47" s="3"/>
      <c r="AR47" s="3"/>
      <c r="AT47" s="3"/>
      <c r="AU47" s="1"/>
    </row>
    <row r="48" spans="1:47" x14ac:dyDescent="0.3">
      <c r="A48" s="3"/>
      <c r="B48" s="3"/>
      <c r="C48" s="1"/>
      <c r="D48" s="3"/>
      <c r="G48" s="3"/>
      <c r="I48" s="3"/>
      <c r="M48" s="3"/>
      <c r="P48"/>
      <c r="R48" s="3"/>
      <c r="S48"/>
      <c r="AD48" s="1"/>
      <c r="AE48" s="43"/>
      <c r="AH48" s="3"/>
      <c r="AM48" s="3"/>
      <c r="AR48" s="3"/>
      <c r="AT48" s="3"/>
      <c r="AU48" s="1"/>
    </row>
    <row r="49" spans="1:47" x14ac:dyDescent="0.3">
      <c r="A49" s="3"/>
      <c r="B49" s="3"/>
      <c r="C49" s="1"/>
      <c r="D49" s="3"/>
      <c r="G49" s="3"/>
      <c r="I49" s="3"/>
      <c r="M49" s="3"/>
      <c r="P49"/>
      <c r="R49" s="3"/>
      <c r="S49"/>
      <c r="AD49" s="1"/>
      <c r="AE49" s="43"/>
      <c r="AH49" s="3"/>
      <c r="AM49" s="3"/>
      <c r="AR49" s="3"/>
      <c r="AT49" s="3"/>
      <c r="AU49" s="1"/>
    </row>
    <row r="50" spans="1:47" x14ac:dyDescent="0.3">
      <c r="A50" s="3"/>
      <c r="B50" s="3"/>
      <c r="C50" s="1"/>
      <c r="D50" s="3"/>
      <c r="G50" s="3"/>
      <c r="I50" s="3"/>
      <c r="M50" s="3"/>
      <c r="P50"/>
      <c r="R50" s="3"/>
      <c r="S50"/>
      <c r="AD50" s="1"/>
      <c r="AE50" s="43"/>
      <c r="AH50" s="3"/>
      <c r="AM50" s="3"/>
      <c r="AR50" s="3"/>
      <c r="AT50" s="3"/>
      <c r="AU50" s="1"/>
    </row>
    <row r="51" spans="1:47" x14ac:dyDescent="0.3">
      <c r="A51" s="3"/>
      <c r="B51" s="3"/>
      <c r="C51" s="1"/>
      <c r="D51" s="3"/>
      <c r="G51" s="3"/>
      <c r="I51" s="3"/>
      <c r="M51" s="3"/>
      <c r="P51"/>
      <c r="R51" s="3"/>
      <c r="S51"/>
      <c r="AD51" s="1"/>
      <c r="AE51" s="43"/>
      <c r="AH51" s="3"/>
      <c r="AM51" s="3"/>
      <c r="AR51" s="3"/>
      <c r="AT51" s="3"/>
      <c r="AU51" s="1"/>
    </row>
    <row r="52" spans="1:47" x14ac:dyDescent="0.3">
      <c r="A52" s="3"/>
      <c r="B52" s="3"/>
      <c r="C52" s="1"/>
      <c r="D52" s="3"/>
      <c r="G52" s="3"/>
      <c r="I52" s="3"/>
      <c r="M52" s="3"/>
      <c r="P52"/>
      <c r="R52" s="3"/>
      <c r="S52"/>
      <c r="AD52" s="1"/>
      <c r="AE52" s="43"/>
      <c r="AH52" s="3"/>
      <c r="AM52" s="3"/>
      <c r="AR52" s="3"/>
      <c r="AT52" s="3"/>
      <c r="AU52" s="1"/>
    </row>
    <row r="53" spans="1:47" x14ac:dyDescent="0.3">
      <c r="A53" s="3"/>
      <c r="B53" s="3"/>
      <c r="C53" s="1"/>
      <c r="D53" s="3"/>
      <c r="G53" s="3"/>
      <c r="I53" s="3"/>
      <c r="M53" s="3"/>
      <c r="P53"/>
      <c r="R53" s="3"/>
      <c r="S53"/>
      <c r="AD53" s="1"/>
      <c r="AE53" s="43"/>
      <c r="AH53" s="3"/>
      <c r="AM53" s="3"/>
      <c r="AR53" s="3"/>
      <c r="AT53" s="3"/>
      <c r="AU53" s="1"/>
    </row>
    <row r="54" spans="1:47" x14ac:dyDescent="0.3">
      <c r="A54" s="3"/>
      <c r="B54" s="3"/>
      <c r="C54" s="1"/>
      <c r="D54" s="3"/>
      <c r="G54" s="3"/>
      <c r="I54" s="3"/>
      <c r="J54" s="3"/>
      <c r="M54" s="3"/>
      <c r="P54"/>
      <c r="R54" s="3"/>
      <c r="S54"/>
      <c r="AD54" s="1"/>
      <c r="AE54" s="43"/>
      <c r="AH54" s="3"/>
      <c r="AM54" s="3"/>
      <c r="AR54" s="3"/>
      <c r="AT54" s="3"/>
      <c r="AU54" s="1"/>
    </row>
    <row r="55" spans="1:47" x14ac:dyDescent="0.3">
      <c r="A55" s="3"/>
      <c r="B55" s="3"/>
      <c r="C55" s="1"/>
      <c r="D55" s="3"/>
      <c r="G55" s="3"/>
      <c r="I55" s="3"/>
      <c r="M55" s="3"/>
      <c r="P55"/>
      <c r="R55" s="3"/>
      <c r="S55"/>
      <c r="AD55" s="1"/>
      <c r="AE55" s="43"/>
      <c r="AH55" s="3"/>
      <c r="AM55" s="3"/>
      <c r="AR55" s="3"/>
      <c r="AT55" s="3"/>
      <c r="AU55"/>
    </row>
    <row r="56" spans="1:47" x14ac:dyDescent="0.3">
      <c r="A56" s="3"/>
      <c r="B56" s="3"/>
      <c r="C56" s="1"/>
      <c r="D56" s="3"/>
      <c r="G56" s="3"/>
      <c r="I56" s="3"/>
      <c r="J56" s="3"/>
      <c r="M56" s="3"/>
      <c r="P56"/>
      <c r="R56" s="3"/>
      <c r="S56"/>
      <c r="AD56" s="1"/>
      <c r="AE56" s="43"/>
      <c r="AH56" s="3"/>
      <c r="AM56" s="3"/>
      <c r="AR56" s="3"/>
      <c r="AT56" s="3"/>
      <c r="AU56" s="1"/>
    </row>
    <row r="57" spans="1:47" x14ac:dyDescent="0.3">
      <c r="A57" s="3"/>
      <c r="B57" s="3"/>
      <c r="C57" s="1"/>
      <c r="D57" s="3"/>
      <c r="G57" s="3"/>
      <c r="I57" s="3"/>
      <c r="M57" s="3"/>
      <c r="P57"/>
      <c r="R57" s="3"/>
      <c r="S57"/>
      <c r="AD57" s="1"/>
      <c r="AE57" s="43"/>
      <c r="AH57" s="3"/>
      <c r="AM57" s="3"/>
      <c r="AR57" s="3"/>
      <c r="AT57" s="3"/>
      <c r="AU57" s="1"/>
    </row>
    <row r="58" spans="1:47" x14ac:dyDescent="0.3">
      <c r="A58" s="3"/>
      <c r="B58" s="3"/>
      <c r="C58" s="1"/>
      <c r="D58" s="3"/>
      <c r="G58" s="3"/>
      <c r="I58" s="3"/>
      <c r="M58" s="3"/>
      <c r="P58"/>
      <c r="R58" s="3"/>
      <c r="S58"/>
      <c r="AD58" s="1"/>
      <c r="AE58" s="43"/>
      <c r="AH58" s="3"/>
      <c r="AM58" s="3"/>
      <c r="AR58" s="3"/>
      <c r="AT58" s="3"/>
      <c r="AU58" s="1"/>
    </row>
    <row r="59" spans="1:47" x14ac:dyDescent="0.3">
      <c r="A59" s="3"/>
      <c r="B59" s="3"/>
      <c r="C59" s="1"/>
      <c r="D59" s="3"/>
      <c r="G59" s="3"/>
      <c r="I59" s="3"/>
      <c r="J59" s="3"/>
      <c r="M59" s="3"/>
      <c r="P59"/>
      <c r="R59" s="3"/>
      <c r="S59"/>
      <c r="AD59" s="1"/>
      <c r="AE59" s="43"/>
      <c r="AM59" s="3"/>
      <c r="AT59" s="3"/>
      <c r="AU59" s="1"/>
    </row>
    <row r="60" spans="1:47" x14ac:dyDescent="0.3">
      <c r="A60" s="3"/>
      <c r="B60" s="3"/>
      <c r="C60" s="1"/>
      <c r="D60" s="3"/>
      <c r="G60" s="3"/>
      <c r="I60" s="3"/>
      <c r="J60" s="3"/>
      <c r="M60" s="3"/>
      <c r="P60"/>
      <c r="R60" s="3"/>
      <c r="S60"/>
      <c r="AD60" s="1"/>
      <c r="AE60" s="42"/>
      <c r="AM60" s="3"/>
      <c r="AT60" s="3"/>
      <c r="AU60" s="1"/>
    </row>
    <row r="61" spans="1:47" x14ac:dyDescent="0.3">
      <c r="A61" s="3"/>
      <c r="B61" s="3"/>
      <c r="C61" s="1"/>
      <c r="D61" s="3"/>
      <c r="G61" s="3"/>
      <c r="I61" s="3"/>
      <c r="J61" s="3"/>
      <c r="M61" s="3"/>
      <c r="P61"/>
      <c r="R61" s="3"/>
      <c r="S61"/>
      <c r="AD61" s="1"/>
      <c r="AE61" s="42"/>
      <c r="AM61" s="3"/>
      <c r="AT61" s="3"/>
      <c r="AU61" s="1"/>
    </row>
    <row r="62" spans="1:47" x14ac:dyDescent="0.3">
      <c r="A62" s="3"/>
      <c r="B62" s="3"/>
      <c r="C62" s="1"/>
      <c r="D62" s="3"/>
      <c r="G62" s="3"/>
      <c r="I62" s="3"/>
      <c r="J62" s="3"/>
      <c r="M62" s="3"/>
      <c r="P62"/>
      <c r="R62" s="3"/>
      <c r="S62"/>
      <c r="AD62" s="1"/>
      <c r="AE62" s="42"/>
      <c r="AM62" s="3"/>
      <c r="AT62" s="3"/>
      <c r="AU62" s="1"/>
    </row>
    <row r="63" spans="1:47" x14ac:dyDescent="0.3">
      <c r="A63" s="3"/>
      <c r="B63" s="3"/>
      <c r="C63" s="1"/>
      <c r="D63" s="3"/>
      <c r="G63" s="3"/>
      <c r="I63" s="3"/>
      <c r="J63" s="3"/>
      <c r="M63" s="3"/>
      <c r="P63"/>
      <c r="R63" s="3"/>
      <c r="S63"/>
      <c r="AD63" s="1"/>
      <c r="AE63" s="42"/>
      <c r="AM63" s="3"/>
      <c r="AT63" s="3"/>
      <c r="AU63" s="1"/>
    </row>
    <row r="64" spans="1:47" x14ac:dyDescent="0.3">
      <c r="A64" s="3"/>
      <c r="B64" s="3"/>
      <c r="C64" s="1"/>
      <c r="D64" s="3"/>
      <c r="G64" s="3"/>
      <c r="I64" s="3"/>
      <c r="J64" s="3"/>
      <c r="M64" s="3"/>
      <c r="P64"/>
      <c r="R64" s="3"/>
      <c r="S64"/>
      <c r="AD64" s="1"/>
      <c r="AE64" s="42"/>
      <c r="AM64" s="3"/>
      <c r="AT64" s="3"/>
      <c r="AU64" s="1"/>
    </row>
    <row r="65" spans="1:47" x14ac:dyDescent="0.3">
      <c r="A65" s="3"/>
      <c r="B65" s="3"/>
      <c r="C65" s="1"/>
      <c r="D65" s="3"/>
      <c r="G65" s="3"/>
      <c r="I65" s="3"/>
      <c r="J65" s="3"/>
      <c r="M65" s="3"/>
      <c r="P65"/>
      <c r="R65" s="3"/>
      <c r="S65"/>
      <c r="AD65" s="1"/>
      <c r="AE65" s="42"/>
      <c r="AM65" s="3"/>
      <c r="AT65" s="3"/>
      <c r="AU65" s="1"/>
    </row>
    <row r="66" spans="1:47" x14ac:dyDescent="0.3">
      <c r="A66" s="3"/>
      <c r="B66" s="3"/>
      <c r="C66" s="1"/>
      <c r="D66" s="3"/>
      <c r="G66" s="3"/>
      <c r="I66" s="3"/>
      <c r="J66" s="3"/>
      <c r="M66" s="3"/>
      <c r="P66"/>
      <c r="R66" s="3"/>
      <c r="S66"/>
      <c r="AD66" s="1"/>
      <c r="AE66" s="42"/>
      <c r="AM66" s="3"/>
      <c r="AT66" s="3"/>
      <c r="AU66" s="1"/>
    </row>
    <row r="67" spans="1:47" x14ac:dyDescent="0.3">
      <c r="A67" s="3"/>
      <c r="B67" s="3"/>
      <c r="C67" s="1"/>
      <c r="D67" s="3"/>
      <c r="G67" s="3"/>
      <c r="I67" s="3"/>
      <c r="J67" s="3"/>
      <c r="M67" s="3"/>
      <c r="P67"/>
      <c r="R67" s="3"/>
      <c r="S67"/>
      <c r="AD67" s="1"/>
      <c r="AE67" s="42"/>
      <c r="AM67" s="3"/>
      <c r="AT67" s="3"/>
      <c r="AU67" s="1"/>
    </row>
    <row r="68" spans="1:47" x14ac:dyDescent="0.3">
      <c r="A68" s="3"/>
      <c r="B68" s="3"/>
      <c r="C68" s="1"/>
      <c r="D68" s="3"/>
      <c r="G68" s="3"/>
      <c r="I68" s="3"/>
      <c r="J68" s="3"/>
      <c r="M68" s="3"/>
      <c r="P68"/>
      <c r="R68" s="3"/>
      <c r="S68"/>
      <c r="AD68" s="1"/>
      <c r="AE68" s="42"/>
      <c r="AM68" s="3"/>
      <c r="AT68" s="3"/>
      <c r="AU68" s="1"/>
    </row>
    <row r="69" spans="1:47" x14ac:dyDescent="0.3">
      <c r="A69" s="3"/>
      <c r="B69" s="3"/>
      <c r="C69" s="1"/>
      <c r="D69" s="3"/>
      <c r="G69" s="3"/>
      <c r="I69" s="3"/>
      <c r="J69" s="3"/>
      <c r="M69" s="3"/>
      <c r="P69"/>
      <c r="R69" s="3"/>
      <c r="S69"/>
      <c r="AD69" s="1"/>
      <c r="AE69" s="42"/>
      <c r="AM69" s="3"/>
      <c r="AT69" s="3"/>
      <c r="AU69" s="1"/>
    </row>
    <row r="70" spans="1:47" x14ac:dyDescent="0.3">
      <c r="A70" s="3"/>
      <c r="B70" s="3"/>
      <c r="C70" s="1"/>
      <c r="D70" s="3"/>
      <c r="G70" s="3"/>
      <c r="I70" s="3"/>
      <c r="J70" s="3"/>
      <c r="M70" s="3"/>
      <c r="P70"/>
      <c r="R70" s="3"/>
      <c r="S70"/>
      <c r="AD70" s="1"/>
      <c r="AE70" s="42"/>
      <c r="AM70" s="3"/>
      <c r="AT70" s="3"/>
      <c r="AU70" s="1"/>
    </row>
    <row r="71" spans="1:47" x14ac:dyDescent="0.3">
      <c r="A71" s="3"/>
      <c r="B71" s="3"/>
      <c r="C71" s="1"/>
      <c r="D71" s="3"/>
      <c r="G71" s="3"/>
      <c r="I71" s="3"/>
      <c r="J71" s="3"/>
      <c r="M71" s="3"/>
      <c r="P71"/>
      <c r="R71" s="3"/>
      <c r="S71"/>
      <c r="AD71" s="1"/>
      <c r="AE71" s="42"/>
      <c r="AM71" s="3"/>
      <c r="AT71" s="3"/>
      <c r="AU71" s="1"/>
    </row>
    <row r="72" spans="1:47" x14ac:dyDescent="0.3">
      <c r="A72" s="3"/>
      <c r="B72" s="3"/>
      <c r="C72" s="1"/>
      <c r="D72" s="3"/>
      <c r="G72" s="3"/>
      <c r="I72" s="3"/>
      <c r="J72" s="3"/>
      <c r="M72" s="3"/>
      <c r="P72"/>
      <c r="R72" s="3"/>
      <c r="S72"/>
      <c r="AD72" s="1"/>
      <c r="AE72" s="42"/>
      <c r="AM72" s="3"/>
      <c r="AT72" s="3"/>
      <c r="AU72" s="1"/>
    </row>
    <row r="73" spans="1:47" x14ac:dyDescent="0.3">
      <c r="A73" s="3"/>
      <c r="B73" s="3"/>
      <c r="C73" s="1"/>
      <c r="D73" s="3"/>
      <c r="G73" s="3"/>
      <c r="I73" s="3"/>
      <c r="J73" s="3"/>
      <c r="M73" s="3"/>
      <c r="P73"/>
      <c r="R73" s="3"/>
      <c r="S73"/>
      <c r="AD73" s="1"/>
      <c r="AE73" s="42"/>
      <c r="AM73" s="3"/>
      <c r="AT73" s="3"/>
      <c r="AU73" s="1"/>
    </row>
    <row r="74" spans="1:47" x14ac:dyDescent="0.3">
      <c r="A74" s="3"/>
      <c r="B74" s="3"/>
      <c r="C74" s="1"/>
      <c r="D74" s="3"/>
      <c r="G74" s="3"/>
      <c r="I74" s="3"/>
      <c r="J74" s="3"/>
      <c r="M74" s="3"/>
      <c r="P74"/>
      <c r="R74" s="3"/>
      <c r="S74"/>
      <c r="AD74" s="1"/>
      <c r="AE74" s="42"/>
      <c r="AM74" s="3"/>
      <c r="AT74" s="3"/>
      <c r="AU74" s="1"/>
    </row>
    <row r="75" spans="1:47" x14ac:dyDescent="0.3">
      <c r="A75" s="3"/>
      <c r="B75" s="3"/>
      <c r="C75" s="1"/>
      <c r="D75" s="3"/>
      <c r="G75" s="3"/>
      <c r="I75" s="3"/>
      <c r="J75" s="3"/>
      <c r="M75" s="3"/>
      <c r="P75"/>
      <c r="R75" s="3"/>
      <c r="S75"/>
      <c r="AD75" s="1"/>
      <c r="AE75" s="42"/>
      <c r="AM75" s="3"/>
      <c r="AT75" s="3"/>
      <c r="AU75" s="1"/>
    </row>
    <row r="76" spans="1:47" x14ac:dyDescent="0.3">
      <c r="A76" s="3"/>
      <c r="B76" s="3"/>
      <c r="C76" s="1"/>
      <c r="D76" s="3"/>
      <c r="G76" s="3"/>
      <c r="I76" s="3"/>
      <c r="J76" s="3"/>
      <c r="M76" s="3"/>
      <c r="P76"/>
      <c r="R76" s="3"/>
      <c r="S76"/>
      <c r="AD76" s="1"/>
      <c r="AE76" s="42"/>
      <c r="AM76" s="3"/>
      <c r="AT76" s="3"/>
      <c r="AU76" s="1"/>
    </row>
    <row r="77" spans="1:47" x14ac:dyDescent="0.3">
      <c r="A77" s="3"/>
      <c r="B77" s="3"/>
      <c r="C77" s="1"/>
      <c r="D77" s="3"/>
      <c r="G77" s="3"/>
      <c r="I77" s="3"/>
      <c r="J77" s="3"/>
      <c r="M77" s="3"/>
      <c r="P77"/>
      <c r="R77" s="3"/>
      <c r="S77"/>
      <c r="AD77" s="1"/>
      <c r="AE77" s="42"/>
      <c r="AM77" s="3"/>
      <c r="AT77" s="3"/>
      <c r="AU77" s="1"/>
    </row>
    <row r="78" spans="1:47" x14ac:dyDescent="0.3">
      <c r="A78" s="3"/>
      <c r="B78" s="3"/>
      <c r="C78" s="1"/>
      <c r="D78" s="3"/>
      <c r="G78" s="3"/>
      <c r="I78" s="3"/>
      <c r="J78" s="3"/>
      <c r="M78" s="3"/>
      <c r="P78"/>
      <c r="R78" s="3"/>
      <c r="S78"/>
      <c r="AD78" s="1"/>
      <c r="AE78" s="42"/>
      <c r="AM78" s="3"/>
      <c r="AT78" s="3"/>
      <c r="AU78" s="1"/>
    </row>
    <row r="79" spans="1:47" x14ac:dyDescent="0.3">
      <c r="A79" s="3"/>
      <c r="B79" s="3"/>
      <c r="C79" s="1"/>
      <c r="D79" s="3"/>
      <c r="G79" s="3"/>
      <c r="I79" s="3"/>
      <c r="J79" s="3"/>
      <c r="M79" s="3"/>
      <c r="P79"/>
      <c r="R79" s="3"/>
      <c r="S79"/>
      <c r="AD79" s="1"/>
      <c r="AE79" s="42"/>
      <c r="AM79" s="3"/>
      <c r="AT79" s="3"/>
      <c r="AU79" s="1"/>
    </row>
    <row r="80" spans="1:47" x14ac:dyDescent="0.3">
      <c r="A80" s="3"/>
      <c r="B80" s="3"/>
      <c r="C80" s="1"/>
      <c r="D80" s="3"/>
      <c r="G80" s="3"/>
      <c r="I80" s="3"/>
      <c r="J80" s="3"/>
      <c r="M80" s="3"/>
      <c r="P80"/>
      <c r="R80" s="3"/>
      <c r="S80"/>
      <c r="AD80" s="1"/>
      <c r="AE80" s="42"/>
      <c r="AM80" s="3"/>
      <c r="AT80" s="3"/>
      <c r="AU80" s="1"/>
    </row>
    <row r="81" spans="1:47" x14ac:dyDescent="0.3">
      <c r="A81" s="3"/>
      <c r="B81" s="3"/>
      <c r="C81" s="1"/>
      <c r="D81" s="3"/>
      <c r="G81" s="3"/>
      <c r="I81" s="3"/>
      <c r="J81" s="3"/>
      <c r="M81" s="3"/>
      <c r="P81"/>
      <c r="R81" s="3"/>
      <c r="S81"/>
      <c r="AD81" s="1"/>
      <c r="AE81" s="42"/>
      <c r="AM81" s="3"/>
      <c r="AT81" s="3"/>
      <c r="AU81" s="1"/>
    </row>
    <row r="82" spans="1:47" x14ac:dyDescent="0.3">
      <c r="A82" s="3"/>
      <c r="B82" s="3"/>
      <c r="C82" s="1"/>
      <c r="D82" s="3"/>
      <c r="G82" s="3"/>
      <c r="I82" s="3"/>
      <c r="J82" s="3"/>
      <c r="M82" s="3"/>
      <c r="P82"/>
      <c r="R82" s="3"/>
      <c r="S82"/>
      <c r="AD82" s="1"/>
      <c r="AE82" s="42"/>
      <c r="AM82" s="3"/>
      <c r="AT82" s="3"/>
      <c r="AU82" s="1"/>
    </row>
    <row r="83" spans="1:47" x14ac:dyDescent="0.3">
      <c r="A83" s="3"/>
      <c r="B83" s="3"/>
      <c r="C83" s="1"/>
      <c r="D83" s="3"/>
      <c r="G83" s="3"/>
      <c r="I83" s="3"/>
      <c r="J83" s="3"/>
      <c r="M83" s="3"/>
      <c r="P83"/>
      <c r="R83" s="3"/>
      <c r="S83"/>
      <c r="AD83" s="1"/>
      <c r="AE83" s="42"/>
      <c r="AH83" s="3"/>
      <c r="AM83" s="3"/>
      <c r="AT83" s="3"/>
      <c r="AU83" s="1"/>
    </row>
    <row r="84" spans="1:47" x14ac:dyDescent="0.3">
      <c r="A84" s="3"/>
      <c r="B84" s="3"/>
      <c r="C84" s="1"/>
      <c r="D84" s="3"/>
      <c r="G84" s="3"/>
      <c r="I84" s="3"/>
      <c r="J84" s="3"/>
      <c r="M84" s="3"/>
      <c r="P84"/>
      <c r="R84" s="3"/>
      <c r="S84"/>
      <c r="AD84" s="1"/>
      <c r="AE84" s="42"/>
      <c r="AM84" s="3"/>
      <c r="AT84" s="3"/>
      <c r="AU84" s="1"/>
    </row>
    <row r="85" spans="1:47" x14ac:dyDescent="0.3">
      <c r="A85" s="3"/>
      <c r="B85" s="3"/>
      <c r="C85" s="1"/>
      <c r="D85" s="3"/>
      <c r="G85" s="3"/>
      <c r="I85" s="3"/>
      <c r="J85" s="3"/>
      <c r="M85" s="3"/>
      <c r="P85"/>
      <c r="R85" s="3"/>
      <c r="S85"/>
      <c r="AD85" s="1"/>
      <c r="AE85" s="42"/>
      <c r="AM85" s="3"/>
      <c r="AT85" s="3"/>
      <c r="AU85" s="1"/>
    </row>
    <row r="86" spans="1:47" x14ac:dyDescent="0.3">
      <c r="A86" s="3"/>
      <c r="B86" s="3"/>
      <c r="C86" s="1"/>
      <c r="D86" s="3"/>
      <c r="G86" s="3"/>
      <c r="I86" s="3"/>
      <c r="J86" s="3"/>
      <c r="M86" s="3"/>
      <c r="P86"/>
      <c r="R86" s="3"/>
      <c r="S86"/>
      <c r="AD86" s="1"/>
      <c r="AE86" s="42"/>
      <c r="AM86" s="3"/>
      <c r="AT86" s="3"/>
      <c r="AU86" s="1"/>
    </row>
    <row r="87" spans="1:47" x14ac:dyDescent="0.3">
      <c r="A87" s="3"/>
      <c r="B87" s="3"/>
      <c r="C87" s="1"/>
      <c r="D87" s="3"/>
      <c r="G87" s="3"/>
      <c r="I87" s="3"/>
      <c r="J87" s="3"/>
      <c r="M87" s="3"/>
      <c r="P87"/>
      <c r="R87" s="3"/>
      <c r="S87"/>
      <c r="AD87" s="1"/>
      <c r="AE87" s="42"/>
      <c r="AM87" s="3"/>
      <c r="AT87" s="3"/>
      <c r="AU87" s="1"/>
    </row>
    <row r="88" spans="1:47" x14ac:dyDescent="0.3">
      <c r="A88" s="3"/>
      <c r="B88" s="3"/>
      <c r="C88" s="1"/>
      <c r="D88" s="3"/>
      <c r="G88" s="3"/>
      <c r="I88" s="3"/>
      <c r="J88" s="3"/>
      <c r="M88" s="3"/>
      <c r="P88"/>
      <c r="R88" s="3"/>
      <c r="S88"/>
      <c r="AD88" s="1"/>
      <c r="AE88" s="42"/>
      <c r="AM88" s="3"/>
      <c r="AT88" s="3"/>
      <c r="AU88" s="1"/>
    </row>
    <row r="89" spans="1:47" x14ac:dyDescent="0.3">
      <c r="A89" s="3"/>
      <c r="B89" s="3"/>
      <c r="C89" s="1"/>
      <c r="D89" s="3"/>
      <c r="G89" s="3"/>
      <c r="I89" s="3"/>
      <c r="J89" s="3"/>
      <c r="M89" s="3"/>
      <c r="P89"/>
      <c r="R89" s="3"/>
      <c r="S89"/>
      <c r="AD89" s="1"/>
      <c r="AE89" s="42"/>
      <c r="AM89" s="3"/>
      <c r="AT89" s="3"/>
      <c r="AU89" s="1"/>
    </row>
    <row r="90" spans="1:47" x14ac:dyDescent="0.3">
      <c r="A90" s="3"/>
      <c r="B90" s="3"/>
      <c r="C90" s="1"/>
      <c r="D90" s="3"/>
      <c r="G90" s="3"/>
      <c r="I90" s="3"/>
      <c r="J90" s="3"/>
      <c r="M90" s="3"/>
      <c r="P90"/>
      <c r="R90" s="3"/>
      <c r="S90"/>
      <c r="AD90" s="1"/>
      <c r="AE90" s="42"/>
      <c r="AM90" s="3"/>
      <c r="AT90" s="3"/>
      <c r="AU90" s="1"/>
    </row>
    <row r="91" spans="1:47" x14ac:dyDescent="0.3">
      <c r="A91" s="3"/>
      <c r="B91" s="3"/>
      <c r="C91" s="1"/>
      <c r="D91" s="3"/>
      <c r="G91" s="3"/>
      <c r="I91" s="3"/>
      <c r="J91" s="3"/>
      <c r="M91" s="3"/>
      <c r="P91"/>
      <c r="R91" s="3"/>
      <c r="S91"/>
      <c r="AD91" s="1"/>
      <c r="AE91" s="42"/>
      <c r="AM91" s="3"/>
      <c r="AT91" s="3"/>
      <c r="AU91" s="1"/>
    </row>
    <row r="92" spans="1:47" x14ac:dyDescent="0.3">
      <c r="A92" s="3"/>
      <c r="B92" s="3"/>
      <c r="C92" s="1"/>
      <c r="D92" s="3"/>
      <c r="G92" s="3"/>
      <c r="I92" s="3"/>
      <c r="J92" s="3"/>
      <c r="M92" s="3"/>
      <c r="P92"/>
      <c r="R92" s="3"/>
      <c r="S92"/>
      <c r="AD92" s="1"/>
      <c r="AE92" s="42"/>
      <c r="AM92" s="3"/>
      <c r="AT92" s="3"/>
      <c r="AU92" s="1"/>
    </row>
    <row r="93" spans="1:47" x14ac:dyDescent="0.3">
      <c r="A93" s="3"/>
      <c r="B93" s="3"/>
      <c r="C93" s="1"/>
      <c r="D93" s="3"/>
      <c r="G93" s="3"/>
      <c r="I93" s="3"/>
      <c r="J93" s="3"/>
      <c r="M93" s="3"/>
      <c r="P93"/>
      <c r="R93" s="3"/>
      <c r="S93"/>
      <c r="AD93" s="1"/>
      <c r="AE93" s="42"/>
      <c r="AM93" s="3"/>
      <c r="AT93" s="3"/>
      <c r="AU93" s="1"/>
    </row>
    <row r="94" spans="1:47" x14ac:dyDescent="0.3">
      <c r="A94" s="3"/>
      <c r="B94" s="3"/>
      <c r="C94" s="1"/>
      <c r="D94" s="3"/>
      <c r="G94" s="3"/>
      <c r="I94" s="3"/>
      <c r="J94" s="3"/>
      <c r="M94" s="3"/>
      <c r="P94"/>
      <c r="R94" s="3"/>
      <c r="S94"/>
      <c r="AD94" s="1"/>
      <c r="AE94" s="42"/>
      <c r="AM94" s="3"/>
      <c r="AT94" s="3"/>
      <c r="AU94" s="1"/>
    </row>
    <row r="95" spans="1:47" x14ac:dyDescent="0.3">
      <c r="A95" s="3"/>
      <c r="B95" s="3"/>
      <c r="C95" s="1"/>
      <c r="D95" s="3"/>
      <c r="G95" s="3"/>
      <c r="I95" s="3"/>
      <c r="J95" s="3"/>
      <c r="M95" s="3"/>
      <c r="P95"/>
      <c r="R95" s="3"/>
      <c r="S95"/>
      <c r="AD95" s="1"/>
      <c r="AE95" s="42"/>
      <c r="AH95" s="3"/>
      <c r="AM95" s="3"/>
      <c r="AT95" s="3"/>
      <c r="AU95" s="1"/>
    </row>
    <row r="96" spans="1:47" x14ac:dyDescent="0.3">
      <c r="A96" s="3"/>
      <c r="B96" s="3"/>
      <c r="C96" s="1"/>
      <c r="D96" s="3"/>
      <c r="G96" s="3"/>
      <c r="I96" s="3"/>
      <c r="J96" s="3"/>
      <c r="M96" s="3"/>
      <c r="P96"/>
      <c r="R96" s="3"/>
      <c r="S96"/>
      <c r="AD96" s="1"/>
      <c r="AE96" s="42"/>
      <c r="AH96" s="3"/>
      <c r="AM96" s="3"/>
      <c r="AT96" s="3"/>
      <c r="AU96" s="1"/>
    </row>
    <row r="97" spans="1:47" x14ac:dyDescent="0.3">
      <c r="A97" s="3"/>
      <c r="B97" s="3"/>
      <c r="C97" s="1"/>
      <c r="D97" s="3"/>
      <c r="G97" s="3"/>
      <c r="I97" s="3"/>
      <c r="J97" s="3"/>
      <c r="M97" s="3"/>
      <c r="P97"/>
      <c r="R97" s="3"/>
      <c r="S97"/>
      <c r="AD97" s="1"/>
      <c r="AE97" s="42"/>
      <c r="AH97" s="3"/>
      <c r="AM97" s="3"/>
      <c r="AT97" s="3"/>
      <c r="AU97" s="1"/>
    </row>
    <row r="98" spans="1:47" x14ac:dyDescent="0.3">
      <c r="A98" s="3"/>
      <c r="B98" s="3"/>
      <c r="C98" s="1"/>
      <c r="D98" s="3"/>
      <c r="G98" s="3"/>
      <c r="I98" s="3"/>
      <c r="J98" s="3"/>
      <c r="M98" s="3"/>
      <c r="P98"/>
      <c r="R98" s="3"/>
      <c r="S98"/>
      <c r="AD98" s="1"/>
      <c r="AE98" s="43"/>
      <c r="AH98" s="3"/>
      <c r="AM98" s="3"/>
      <c r="AT98" s="3"/>
      <c r="AU98" s="1"/>
    </row>
    <row r="99" spans="1:47" x14ac:dyDescent="0.3">
      <c r="A99" s="3"/>
      <c r="B99" s="3"/>
      <c r="C99" s="1"/>
      <c r="D99" s="3"/>
      <c r="G99" s="3"/>
      <c r="I99" s="3"/>
      <c r="J99" s="3"/>
      <c r="M99" s="3"/>
      <c r="P99"/>
      <c r="R99" s="3"/>
      <c r="S99"/>
      <c r="AD99" s="1"/>
      <c r="AE99" s="42"/>
      <c r="AH99" s="3"/>
      <c r="AM99" s="3"/>
      <c r="AT99" s="3"/>
      <c r="AU99" s="1"/>
    </row>
    <row r="100" spans="1:47" x14ac:dyDescent="0.3">
      <c r="A100" s="3"/>
      <c r="B100" s="3"/>
      <c r="C100" s="1"/>
      <c r="D100" s="3"/>
      <c r="G100" s="3"/>
      <c r="I100" s="3"/>
      <c r="J100" s="3"/>
      <c r="M100" s="3"/>
      <c r="P100"/>
      <c r="R100" s="3"/>
      <c r="S100"/>
      <c r="AD100" s="1"/>
      <c r="AE100" s="42"/>
      <c r="AH100" s="3"/>
      <c r="AM100" s="3"/>
      <c r="AT100" s="3"/>
      <c r="AU100" s="1"/>
    </row>
    <row r="101" spans="1:47" x14ac:dyDescent="0.3">
      <c r="A101" s="3"/>
      <c r="B101" s="3"/>
      <c r="C101" s="1"/>
      <c r="D101" s="3"/>
      <c r="G101" s="3"/>
      <c r="I101" s="3"/>
      <c r="M101" s="3"/>
      <c r="P101"/>
      <c r="R101" s="3"/>
      <c r="S101"/>
      <c r="AD101" s="1"/>
      <c r="AE101" s="42"/>
      <c r="AU101" s="1"/>
    </row>
    <row r="102" spans="1:47" x14ac:dyDescent="0.3">
      <c r="A102" s="3"/>
      <c r="B102" s="3"/>
      <c r="C102" s="1"/>
      <c r="D102" s="3"/>
      <c r="G102" s="3"/>
      <c r="I102" s="3"/>
      <c r="J102" s="3"/>
      <c r="M102" s="3"/>
      <c r="P102"/>
      <c r="R102" s="3"/>
      <c r="S102"/>
      <c r="AD102" s="1"/>
      <c r="AE102" s="42"/>
      <c r="AM102" s="3"/>
      <c r="AU102" s="1"/>
    </row>
    <row r="103" spans="1:47" x14ac:dyDescent="0.3">
      <c r="A103" s="3"/>
      <c r="B103" s="3"/>
      <c r="C103" s="1"/>
      <c r="D103" s="3"/>
      <c r="G103" s="3"/>
      <c r="I103" s="3"/>
      <c r="J103" s="3"/>
      <c r="M103" s="3"/>
      <c r="P103"/>
      <c r="R103" s="3"/>
      <c r="S103"/>
      <c r="AD103" s="1"/>
      <c r="AE103" s="42"/>
      <c r="AM103" s="3"/>
      <c r="AU103" s="1"/>
    </row>
    <row r="104" spans="1:47" x14ac:dyDescent="0.3">
      <c r="A104" s="3"/>
      <c r="B104" s="3"/>
      <c r="C104" s="1"/>
      <c r="D104" s="3"/>
      <c r="G104" s="3"/>
      <c r="I104" s="3"/>
      <c r="J104" s="3"/>
      <c r="M104" s="3"/>
      <c r="P104"/>
      <c r="R104" s="3"/>
      <c r="S104"/>
      <c r="AD104" s="1"/>
      <c r="AE104" s="42"/>
      <c r="AM104" s="3"/>
      <c r="AU104" s="1"/>
    </row>
    <row r="105" spans="1:47" x14ac:dyDescent="0.3">
      <c r="A105" s="3"/>
      <c r="B105" s="3"/>
      <c r="C105" s="1"/>
      <c r="D105" s="3"/>
      <c r="G105" s="3"/>
      <c r="I105" s="3"/>
      <c r="J105" s="3"/>
      <c r="M105" s="3"/>
      <c r="P105"/>
      <c r="R105" s="3"/>
      <c r="S105"/>
      <c r="AD105" s="1"/>
      <c r="AE105" s="42"/>
      <c r="AM105" s="3"/>
      <c r="AU105" s="1"/>
    </row>
    <row r="106" spans="1:47" x14ac:dyDescent="0.3">
      <c r="A106" s="3"/>
      <c r="B106" s="3"/>
      <c r="C106" s="1"/>
      <c r="D106" s="3"/>
      <c r="G106" s="3"/>
      <c r="I106" s="3"/>
      <c r="J106" s="3"/>
      <c r="M106" s="3"/>
      <c r="P106"/>
      <c r="R106" s="3"/>
      <c r="S106"/>
      <c r="AD106" s="1"/>
      <c r="AE106" s="42"/>
      <c r="AM106" s="3"/>
      <c r="AU106" s="1"/>
    </row>
    <row r="107" spans="1:47" x14ac:dyDescent="0.3">
      <c r="A107" s="3"/>
      <c r="B107" s="3"/>
      <c r="C107" s="1"/>
      <c r="D107" s="3"/>
      <c r="G107" s="3"/>
      <c r="I107" s="3"/>
      <c r="J107" s="3"/>
      <c r="M107" s="3"/>
      <c r="P107"/>
      <c r="R107" s="3"/>
      <c r="S107"/>
      <c r="AD107" s="1"/>
      <c r="AE107" s="42"/>
      <c r="AM107" s="3"/>
      <c r="AU107" s="1"/>
    </row>
    <row r="108" spans="1:47" x14ac:dyDescent="0.3">
      <c r="A108" s="3"/>
      <c r="B108" s="3"/>
      <c r="C108" s="1"/>
      <c r="D108" s="3"/>
      <c r="G108" s="3"/>
      <c r="I108" s="3"/>
      <c r="J108" s="3"/>
      <c r="M108" s="3"/>
      <c r="P108"/>
      <c r="R108" s="3"/>
      <c r="S108"/>
      <c r="AD108" s="1"/>
      <c r="AE108" s="42"/>
      <c r="AM108" s="3"/>
      <c r="AT108" s="3"/>
      <c r="AU108" s="1"/>
    </row>
    <row r="109" spans="1:47" x14ac:dyDescent="0.3">
      <c r="A109" s="3"/>
      <c r="B109" s="3"/>
      <c r="C109" s="1"/>
      <c r="D109" s="3"/>
      <c r="G109" s="3"/>
      <c r="I109" s="3"/>
      <c r="J109" s="3"/>
      <c r="M109" s="3"/>
      <c r="P109"/>
      <c r="R109" s="3"/>
      <c r="S109"/>
      <c r="AD109" s="1"/>
      <c r="AE109" s="42"/>
      <c r="AM109" s="3"/>
      <c r="AT109" s="3"/>
      <c r="AU109" s="1"/>
    </row>
    <row r="110" spans="1:47" x14ac:dyDescent="0.3">
      <c r="A110" s="3"/>
      <c r="B110" s="3"/>
      <c r="C110" s="1"/>
      <c r="D110" s="3"/>
      <c r="G110" s="3"/>
      <c r="I110" s="3"/>
      <c r="J110" s="3"/>
      <c r="M110" s="3"/>
      <c r="P110"/>
      <c r="R110" s="3"/>
      <c r="S110"/>
      <c r="AD110" s="1"/>
      <c r="AE110" s="42"/>
      <c r="AM110" s="3"/>
      <c r="AT110" s="3"/>
      <c r="AU110" s="1"/>
    </row>
    <row r="111" spans="1:47" x14ac:dyDescent="0.3">
      <c r="A111" s="3"/>
      <c r="B111" s="3"/>
      <c r="C111" s="1"/>
      <c r="D111" s="3"/>
      <c r="G111" s="3"/>
      <c r="I111" s="3"/>
      <c r="J111" s="3"/>
      <c r="M111" s="3"/>
      <c r="P111"/>
      <c r="R111" s="3"/>
      <c r="S111"/>
      <c r="AD111" s="1"/>
      <c r="AE111" s="42"/>
      <c r="AM111" s="3"/>
      <c r="AT111" s="3"/>
      <c r="AU111" s="1"/>
    </row>
    <row r="112" spans="1:47" x14ac:dyDescent="0.3">
      <c r="A112" s="3"/>
      <c r="B112" s="3"/>
      <c r="C112" s="1"/>
      <c r="D112" s="3"/>
      <c r="G112" s="3"/>
      <c r="I112" s="3"/>
      <c r="P112"/>
      <c r="R112" s="3"/>
      <c r="S112"/>
      <c r="AD112" s="1"/>
      <c r="AE112" s="42"/>
      <c r="AM112" s="3"/>
      <c r="AU112" s="1"/>
    </row>
    <row r="113" spans="1:47" x14ac:dyDescent="0.3">
      <c r="A113" s="3"/>
      <c r="B113" s="3"/>
      <c r="C113" s="1"/>
      <c r="D113" s="3"/>
      <c r="G113" s="3"/>
      <c r="I113" s="3"/>
      <c r="P113"/>
      <c r="R113" s="3"/>
      <c r="S113"/>
      <c r="AD113" s="1"/>
      <c r="AE113" s="42"/>
      <c r="AM113" s="3"/>
      <c r="AU113" s="1"/>
    </row>
    <row r="114" spans="1:47" x14ac:dyDescent="0.3">
      <c r="A114" s="3"/>
      <c r="B114" s="3"/>
      <c r="C114" s="1"/>
      <c r="D114" s="3"/>
      <c r="G114" s="3"/>
      <c r="I114" s="3"/>
      <c r="P114"/>
      <c r="R114" s="3"/>
      <c r="S114"/>
      <c r="AD114" s="1"/>
      <c r="AE114" s="42"/>
      <c r="AM114" s="3"/>
      <c r="AU114" s="1"/>
    </row>
    <row r="115" spans="1:47" x14ac:dyDescent="0.3">
      <c r="A115" s="3"/>
      <c r="B115" s="3"/>
      <c r="C115" s="1"/>
      <c r="D115" s="3"/>
      <c r="G115" s="3"/>
      <c r="I115" s="3"/>
      <c r="P115"/>
      <c r="R115" s="3"/>
      <c r="S115"/>
      <c r="AD115" s="1"/>
      <c r="AE115" s="42"/>
      <c r="AM115" s="3"/>
      <c r="AU115" s="1"/>
    </row>
    <row r="116" spans="1:47" x14ac:dyDescent="0.3">
      <c r="A116" s="3"/>
      <c r="B116" s="3"/>
      <c r="C116" s="1"/>
      <c r="D116" s="3"/>
      <c r="G116" s="3"/>
      <c r="I116" s="3"/>
      <c r="P116"/>
      <c r="R116" s="3"/>
      <c r="S116"/>
      <c r="AD116" s="1"/>
      <c r="AE116" s="42"/>
      <c r="AM116" s="3"/>
      <c r="AU116" s="1"/>
    </row>
    <row r="117" spans="1:47" x14ac:dyDescent="0.3">
      <c r="A117" s="3"/>
      <c r="B117" s="3"/>
      <c r="C117" s="1"/>
      <c r="D117" s="3"/>
      <c r="G117" s="3"/>
      <c r="I117" s="3"/>
      <c r="P117"/>
      <c r="R117" s="3"/>
      <c r="S117"/>
      <c r="AD117" s="1"/>
      <c r="AE117" s="42"/>
      <c r="AM117" s="3"/>
      <c r="AU117" s="1"/>
    </row>
    <row r="118" spans="1:47" x14ac:dyDescent="0.3">
      <c r="A118" s="3"/>
      <c r="B118" s="3"/>
      <c r="C118" s="1"/>
      <c r="D118" s="3"/>
      <c r="G118" s="3"/>
      <c r="I118" s="3"/>
      <c r="P118"/>
      <c r="R118" s="3"/>
      <c r="S118"/>
      <c r="AD118" s="1"/>
      <c r="AE118" s="42"/>
      <c r="AM118" s="3"/>
      <c r="AU118" s="1"/>
    </row>
    <row r="119" spans="1:47" x14ac:dyDescent="0.3">
      <c r="A119" s="3"/>
      <c r="B119" s="3"/>
      <c r="C119" s="1"/>
      <c r="D119" s="3"/>
      <c r="G119" s="3"/>
      <c r="I119" s="3"/>
      <c r="P119"/>
      <c r="R119" s="3"/>
      <c r="S119"/>
      <c r="AD119" s="1"/>
      <c r="AE119" s="42"/>
      <c r="AM119" s="3"/>
      <c r="AU119" s="1"/>
    </row>
    <row r="120" spans="1:47" x14ac:dyDescent="0.3">
      <c r="A120" s="3"/>
      <c r="B120" s="3"/>
      <c r="C120" s="1"/>
      <c r="D120" s="3"/>
      <c r="G120" s="3"/>
      <c r="I120" s="3"/>
      <c r="M120" s="3"/>
      <c r="P120"/>
      <c r="R120" s="3"/>
      <c r="S120"/>
      <c r="AD120" s="1"/>
      <c r="AE120" s="42"/>
      <c r="AM120" s="3"/>
      <c r="AT120" s="3"/>
      <c r="AU120" s="1"/>
    </row>
    <row r="121" spans="1:47" x14ac:dyDescent="0.3">
      <c r="A121" s="3"/>
      <c r="B121" s="3"/>
      <c r="C121" s="1"/>
      <c r="D121" s="3"/>
      <c r="G121" s="3"/>
      <c r="I121" s="3"/>
      <c r="M121" s="3"/>
      <c r="P121"/>
      <c r="R121" s="3"/>
      <c r="S121"/>
      <c r="AD121" s="1"/>
      <c r="AE121" s="42"/>
      <c r="AM121" s="3"/>
      <c r="AT121" s="3"/>
      <c r="AU121" s="1"/>
    </row>
    <row r="122" spans="1:47" x14ac:dyDescent="0.3">
      <c r="A122" s="3"/>
      <c r="B122" s="3"/>
      <c r="C122" s="1"/>
      <c r="D122" s="3"/>
      <c r="G122" s="3"/>
      <c r="I122" s="3"/>
      <c r="M122" s="3"/>
      <c r="P122"/>
      <c r="R122" s="3"/>
      <c r="S122"/>
      <c r="AD122" s="1"/>
      <c r="AE122" s="42"/>
      <c r="AM122" s="3"/>
      <c r="AT122" s="3"/>
      <c r="AU122" s="1"/>
    </row>
    <row r="123" spans="1:47" x14ac:dyDescent="0.3">
      <c r="A123" s="3"/>
      <c r="B123" s="3"/>
      <c r="C123" s="1"/>
      <c r="D123" s="3"/>
      <c r="G123" s="3"/>
      <c r="I123" s="3"/>
      <c r="M123" s="3"/>
      <c r="P123"/>
      <c r="R123" s="3"/>
      <c r="S123"/>
      <c r="AD123" s="1"/>
      <c r="AE123" s="42"/>
      <c r="AM123" s="3"/>
      <c r="AT123" s="3"/>
      <c r="AU123" s="1"/>
    </row>
    <row r="124" spans="1:47" x14ac:dyDescent="0.3">
      <c r="A124" s="3"/>
      <c r="B124" s="3"/>
      <c r="C124" s="1"/>
      <c r="D124" s="3"/>
      <c r="G124" s="3"/>
      <c r="I124" s="3"/>
      <c r="M124" s="3"/>
      <c r="P124"/>
      <c r="R124" s="3"/>
      <c r="S124"/>
      <c r="AD124" s="1"/>
      <c r="AE124" s="42"/>
      <c r="AM124" s="3"/>
      <c r="AT124" s="3"/>
      <c r="AU124" s="1"/>
    </row>
    <row r="125" spans="1:47" x14ac:dyDescent="0.3">
      <c r="A125" s="3"/>
      <c r="B125" s="3"/>
      <c r="C125" s="1"/>
      <c r="D125" s="3"/>
      <c r="G125" s="3"/>
      <c r="I125" s="3"/>
      <c r="M125" s="3"/>
      <c r="P125"/>
      <c r="R125" s="3"/>
      <c r="S125"/>
      <c r="AD125" s="1"/>
      <c r="AE125" s="42"/>
      <c r="AM125" s="3"/>
      <c r="AT125" s="3"/>
      <c r="AU125"/>
    </row>
    <row r="126" spans="1:47" x14ac:dyDescent="0.3">
      <c r="A126" s="3"/>
      <c r="B126" s="3"/>
      <c r="C126" s="1"/>
      <c r="D126" s="3"/>
      <c r="G126" s="3"/>
      <c r="I126" s="3"/>
      <c r="M126" s="3"/>
      <c r="P126"/>
      <c r="R126" s="3"/>
      <c r="S126"/>
      <c r="AD126" s="1"/>
      <c r="AE126" s="42"/>
      <c r="AM126" s="3"/>
      <c r="AT126" s="3"/>
      <c r="AU126" s="1"/>
    </row>
    <row r="127" spans="1:47" x14ac:dyDescent="0.3">
      <c r="A127" s="3"/>
      <c r="B127" s="3"/>
      <c r="C127" s="1"/>
      <c r="D127" s="3"/>
      <c r="G127" s="3"/>
      <c r="I127" s="3"/>
      <c r="M127" s="3"/>
      <c r="P127"/>
      <c r="R127" s="3"/>
      <c r="S127"/>
      <c r="AD127" s="1"/>
      <c r="AE127" s="42"/>
      <c r="AM127" s="3"/>
      <c r="AT127" s="3"/>
      <c r="AU127" s="1"/>
    </row>
    <row r="128" spans="1:47" x14ac:dyDescent="0.3">
      <c r="A128" s="3"/>
      <c r="B128" s="3"/>
      <c r="C128" s="1"/>
      <c r="D128" s="3"/>
      <c r="G128" s="3"/>
      <c r="I128" s="3"/>
      <c r="M128" s="3"/>
      <c r="P128"/>
      <c r="R128" s="3"/>
      <c r="S128"/>
      <c r="AD128" s="1"/>
      <c r="AE128" s="42"/>
      <c r="AM128" s="3"/>
      <c r="AT128" s="3"/>
      <c r="AU128" s="1"/>
    </row>
    <row r="129" spans="1:47" x14ac:dyDescent="0.3">
      <c r="A129" s="3"/>
      <c r="B129" s="3"/>
      <c r="C129" s="1"/>
      <c r="D129" s="3"/>
      <c r="G129" s="3"/>
      <c r="I129" s="3"/>
      <c r="M129" s="3"/>
      <c r="P129"/>
      <c r="R129" s="3"/>
      <c r="S129"/>
      <c r="AD129" s="1"/>
      <c r="AE129" s="42"/>
      <c r="AM129" s="3"/>
      <c r="AT129" s="3"/>
      <c r="AU129" s="1"/>
    </row>
    <row r="130" spans="1:47" x14ac:dyDescent="0.3">
      <c r="A130" s="3"/>
      <c r="B130" s="3"/>
      <c r="C130" s="1"/>
      <c r="D130" s="3"/>
      <c r="G130" s="3"/>
      <c r="I130" s="3"/>
      <c r="M130" s="3"/>
      <c r="P130"/>
      <c r="R130" s="3"/>
      <c r="S130"/>
      <c r="AD130" s="1"/>
      <c r="AE130" s="42"/>
      <c r="AM130" s="3"/>
      <c r="AT130" s="3"/>
      <c r="AU130" s="1"/>
    </row>
    <row r="131" spans="1:47" x14ac:dyDescent="0.3">
      <c r="A131" s="3"/>
      <c r="B131" s="3"/>
      <c r="C131" s="1"/>
      <c r="D131" s="3"/>
      <c r="G131" s="3"/>
      <c r="I131" s="3"/>
      <c r="M131" s="3"/>
      <c r="P131"/>
      <c r="R131" s="3"/>
      <c r="S131"/>
      <c r="AD131" s="1"/>
      <c r="AE131" s="42"/>
      <c r="AM131" s="3"/>
      <c r="AT131" s="3"/>
      <c r="AU131" s="1"/>
    </row>
    <row r="132" spans="1:47" x14ac:dyDescent="0.3">
      <c r="A132" s="3"/>
      <c r="B132" s="3"/>
      <c r="C132" s="1"/>
      <c r="D132" s="3"/>
      <c r="G132" s="3"/>
      <c r="I132" s="3"/>
      <c r="M132" s="3"/>
      <c r="P132"/>
      <c r="R132" s="3"/>
      <c r="S132"/>
      <c r="AD132" s="1"/>
      <c r="AE132" s="42"/>
      <c r="AM132" s="3"/>
      <c r="AT132" s="3"/>
      <c r="AU132" s="1"/>
    </row>
    <row r="133" spans="1:47" x14ac:dyDescent="0.3">
      <c r="A133" s="3"/>
      <c r="B133" s="3"/>
      <c r="C133" s="1"/>
      <c r="D133" s="3"/>
      <c r="G133" s="3"/>
      <c r="I133" s="3"/>
      <c r="M133" s="3"/>
      <c r="P133"/>
      <c r="R133" s="3"/>
      <c r="S133"/>
      <c r="AD133" s="1"/>
      <c r="AE133" s="42"/>
      <c r="AM133" s="3"/>
      <c r="AT133" s="3"/>
      <c r="AU133" s="1"/>
    </row>
    <row r="134" spans="1:47" x14ac:dyDescent="0.3">
      <c r="A134" s="3"/>
      <c r="B134" s="3"/>
      <c r="C134" s="1"/>
      <c r="D134" s="3"/>
      <c r="G134" s="3"/>
      <c r="I134" s="3"/>
      <c r="J134" s="3"/>
      <c r="M134" s="3"/>
      <c r="P134"/>
      <c r="R134" s="3"/>
      <c r="S134"/>
      <c r="AD134" s="1"/>
      <c r="AE134" s="42"/>
      <c r="AM134" s="3"/>
      <c r="AT134" s="3"/>
      <c r="AU134" s="1"/>
    </row>
    <row r="135" spans="1:47" x14ac:dyDescent="0.3">
      <c r="A135" s="3"/>
      <c r="B135" s="3"/>
      <c r="C135" s="1"/>
      <c r="D135" s="3"/>
      <c r="G135" s="3"/>
      <c r="I135" s="3"/>
      <c r="P135"/>
      <c r="R135" s="3"/>
      <c r="S135"/>
      <c r="AD135" s="1"/>
      <c r="AE135" s="42"/>
      <c r="AM135" s="3"/>
      <c r="AU135"/>
    </row>
    <row r="136" spans="1:47" x14ac:dyDescent="0.3">
      <c r="A136" s="3"/>
      <c r="B136" s="3"/>
      <c r="C136" s="1"/>
      <c r="D136" s="3"/>
      <c r="G136" s="3"/>
      <c r="I136" s="3"/>
      <c r="P136"/>
      <c r="R136" s="3"/>
      <c r="S136"/>
      <c r="AD136" s="1"/>
      <c r="AE136" s="42"/>
      <c r="AM136" s="3"/>
      <c r="AU136" s="1"/>
    </row>
    <row r="137" spans="1:47" x14ac:dyDescent="0.3">
      <c r="A137" s="3"/>
      <c r="B137" s="3"/>
      <c r="C137" s="1"/>
      <c r="D137" s="3"/>
      <c r="G137" s="3"/>
      <c r="I137" s="3"/>
      <c r="P137"/>
      <c r="R137" s="3"/>
      <c r="S137"/>
      <c r="AD137" s="1"/>
      <c r="AE137" s="42"/>
      <c r="AM137" s="3"/>
      <c r="AU137" s="1"/>
    </row>
    <row r="138" spans="1:47" x14ac:dyDescent="0.3">
      <c r="A138" s="3"/>
      <c r="B138" s="3"/>
      <c r="C138" s="1"/>
      <c r="D138" s="3"/>
      <c r="G138" s="3"/>
      <c r="I138" s="3"/>
      <c r="P138"/>
      <c r="R138" s="3"/>
      <c r="S138"/>
      <c r="AD138" s="1"/>
      <c r="AE138" s="42"/>
      <c r="AM138" s="3"/>
      <c r="AU138" s="1"/>
    </row>
    <row r="139" spans="1:47" x14ac:dyDescent="0.3">
      <c r="A139" s="3"/>
      <c r="B139" s="3"/>
      <c r="C139" s="1"/>
      <c r="D139" s="3"/>
      <c r="G139" s="3"/>
      <c r="I139" s="3"/>
      <c r="P139"/>
      <c r="R139" s="3"/>
      <c r="S139"/>
      <c r="AD139" s="1"/>
      <c r="AE139" s="42"/>
      <c r="AM139" s="3"/>
      <c r="AU139" s="1"/>
    </row>
    <row r="140" spans="1:47" x14ac:dyDescent="0.3">
      <c r="A140" s="3"/>
      <c r="B140" s="3"/>
      <c r="C140" s="1"/>
      <c r="D140" s="3"/>
      <c r="G140" s="3"/>
      <c r="I140" s="3"/>
      <c r="P140"/>
      <c r="R140" s="3"/>
      <c r="S140"/>
      <c r="AD140" s="1"/>
      <c r="AE140" s="42"/>
      <c r="AM140" s="3"/>
      <c r="AU140" s="1"/>
    </row>
    <row r="141" spans="1:47" x14ac:dyDescent="0.3">
      <c r="A141" s="3"/>
      <c r="B141" s="3"/>
      <c r="C141" s="1"/>
      <c r="D141" s="3"/>
      <c r="G141" s="3"/>
      <c r="I141" s="3"/>
      <c r="P141"/>
      <c r="R141" s="3"/>
      <c r="S141"/>
      <c r="AD141" s="1"/>
      <c r="AE141" s="42"/>
      <c r="AM141" s="3"/>
      <c r="AU141" s="1"/>
    </row>
    <row r="142" spans="1:47" x14ac:dyDescent="0.3">
      <c r="A142" s="3"/>
      <c r="B142" s="3"/>
      <c r="C142" s="1"/>
      <c r="D142" s="3"/>
      <c r="G142" s="3"/>
      <c r="I142" s="3"/>
      <c r="P142"/>
      <c r="R142" s="3"/>
      <c r="S142"/>
      <c r="AD142" s="1"/>
      <c r="AE142" s="42"/>
      <c r="AM142" s="3"/>
      <c r="AU142" s="1"/>
    </row>
    <row r="143" spans="1:47" x14ac:dyDescent="0.3">
      <c r="A143" s="3"/>
      <c r="B143" s="3"/>
      <c r="C143" s="1"/>
      <c r="D143" s="3"/>
      <c r="G143" s="3"/>
      <c r="I143" s="3"/>
      <c r="P143"/>
      <c r="R143" s="3"/>
      <c r="S143"/>
      <c r="AD143" s="1"/>
      <c r="AE143" s="42"/>
      <c r="AM143" s="3"/>
      <c r="AU143" s="1"/>
    </row>
    <row r="144" spans="1:47" x14ac:dyDescent="0.3">
      <c r="A144" s="3"/>
      <c r="B144" s="3"/>
      <c r="C144" s="1"/>
      <c r="D144" s="3"/>
      <c r="G144" s="3"/>
      <c r="I144" s="3"/>
      <c r="P144"/>
      <c r="R144" s="3"/>
      <c r="S144"/>
      <c r="AD144" s="1"/>
      <c r="AE144" s="42"/>
      <c r="AM144" s="3"/>
      <c r="AU144" s="1"/>
    </row>
    <row r="145" spans="1:47" x14ac:dyDescent="0.3">
      <c r="A145" s="3"/>
      <c r="B145" s="3"/>
      <c r="C145" s="1"/>
      <c r="D145" s="3"/>
      <c r="G145" s="3"/>
      <c r="I145" s="3"/>
      <c r="P145"/>
      <c r="R145" s="3"/>
      <c r="S145"/>
      <c r="AD145" s="1"/>
      <c r="AE145" s="42"/>
      <c r="AM145" s="3"/>
      <c r="AU145" s="1"/>
    </row>
    <row r="146" spans="1:47" x14ac:dyDescent="0.3">
      <c r="A146" s="3"/>
      <c r="B146" s="3"/>
      <c r="C146" s="1"/>
      <c r="D146" s="3"/>
      <c r="G146" s="3"/>
      <c r="I146" s="3"/>
      <c r="P146"/>
      <c r="R146" s="3"/>
      <c r="S146"/>
      <c r="AD146" s="1"/>
      <c r="AE146" s="42"/>
      <c r="AM146" s="3"/>
      <c r="AU146" s="1"/>
    </row>
    <row r="147" spans="1:47" x14ac:dyDescent="0.3">
      <c r="A147" s="3"/>
      <c r="B147" s="3"/>
      <c r="C147" s="1"/>
      <c r="D147" s="3"/>
      <c r="G147" s="3"/>
      <c r="I147" s="3"/>
      <c r="P147"/>
      <c r="R147" s="3"/>
      <c r="S147"/>
      <c r="AD147" s="1"/>
      <c r="AE147" s="42"/>
      <c r="AM147" s="3"/>
      <c r="AU147" s="1"/>
    </row>
    <row r="148" spans="1:47" x14ac:dyDescent="0.3">
      <c r="A148" s="3"/>
      <c r="B148" s="3"/>
      <c r="C148" s="1"/>
      <c r="D148" s="3"/>
      <c r="G148" s="3"/>
      <c r="I148" s="3"/>
      <c r="P148"/>
      <c r="R148" s="3"/>
      <c r="S148"/>
      <c r="AD148" s="1"/>
      <c r="AE148" s="42"/>
      <c r="AM148" s="3"/>
      <c r="AU148" s="1"/>
    </row>
    <row r="149" spans="1:47" x14ac:dyDescent="0.3">
      <c r="A149" s="3"/>
      <c r="B149" s="3"/>
      <c r="C149" s="1"/>
      <c r="D149" s="3"/>
      <c r="G149" s="3"/>
      <c r="I149" s="3"/>
      <c r="P149"/>
      <c r="R149" s="3"/>
      <c r="S149"/>
      <c r="AD149" s="1"/>
      <c r="AE149" s="42"/>
      <c r="AM149" s="3"/>
      <c r="AU149" s="1"/>
    </row>
    <row r="150" spans="1:47" x14ac:dyDescent="0.3">
      <c r="A150" s="3"/>
      <c r="B150" s="3"/>
      <c r="C150" s="1"/>
      <c r="D150" s="3"/>
      <c r="G150" s="3"/>
      <c r="I150" s="3"/>
      <c r="P150"/>
      <c r="R150" s="3"/>
      <c r="S150"/>
      <c r="AD150" s="1"/>
      <c r="AE150" s="42"/>
      <c r="AM150" s="3"/>
      <c r="AU150" s="1"/>
    </row>
    <row r="151" spans="1:47" x14ac:dyDescent="0.3">
      <c r="A151" s="3"/>
      <c r="B151" s="3"/>
      <c r="C151" s="1"/>
      <c r="D151" s="3"/>
      <c r="G151" s="3"/>
      <c r="I151" s="3"/>
      <c r="M151" s="3"/>
      <c r="P151" s="1"/>
      <c r="R151" s="3"/>
      <c r="S151" s="1"/>
      <c r="AD151" s="1"/>
      <c r="AE151" s="42"/>
      <c r="AM151" s="3"/>
      <c r="AT151" s="3"/>
      <c r="AU151" s="1"/>
    </row>
    <row r="152" spans="1:47" x14ac:dyDescent="0.3">
      <c r="A152" s="3"/>
      <c r="B152" s="3"/>
      <c r="C152" s="1"/>
      <c r="D152" s="3"/>
      <c r="G152" s="3"/>
      <c r="I152" s="3"/>
      <c r="M152" s="3"/>
      <c r="P152" s="1"/>
      <c r="R152" s="3"/>
      <c r="S152" s="1"/>
      <c r="AD152" s="1"/>
      <c r="AE152" s="42"/>
      <c r="AM152" s="3"/>
      <c r="AT152" s="3"/>
      <c r="AU152" s="1"/>
    </row>
    <row r="153" spans="1:47" x14ac:dyDescent="0.3">
      <c r="A153" s="3"/>
      <c r="B153" s="3"/>
      <c r="C153" s="1"/>
      <c r="D153" s="3"/>
      <c r="G153" s="3"/>
      <c r="I153" s="3"/>
      <c r="M153" s="3"/>
      <c r="P153" s="1"/>
      <c r="R153" s="3"/>
      <c r="S153" s="1"/>
      <c r="AD153" s="1"/>
      <c r="AE153" s="42"/>
      <c r="AM153" s="3"/>
      <c r="AT153" s="3"/>
      <c r="AU153" s="1"/>
    </row>
    <row r="154" spans="1:47" x14ac:dyDescent="0.3">
      <c r="A154" s="3"/>
      <c r="B154" s="3"/>
      <c r="C154" s="1"/>
      <c r="D154" s="3"/>
      <c r="G154" s="3"/>
      <c r="I154" s="3"/>
      <c r="M154" s="3"/>
      <c r="P154" s="1"/>
      <c r="R154" s="3"/>
      <c r="S154" s="1"/>
      <c r="AD154" s="1"/>
      <c r="AE154" s="42"/>
      <c r="AM154" s="3"/>
      <c r="AT154" s="3"/>
      <c r="AU154" s="1"/>
    </row>
    <row r="155" spans="1:47" x14ac:dyDescent="0.3">
      <c r="A155" s="3"/>
      <c r="B155" s="3"/>
      <c r="C155" s="1"/>
      <c r="D155" s="3"/>
      <c r="G155" s="3"/>
      <c r="I155" s="3"/>
      <c r="M155" s="3"/>
      <c r="P155" s="1"/>
      <c r="R155" s="3"/>
      <c r="S155" s="1"/>
      <c r="AD155" s="1"/>
      <c r="AE155" s="42"/>
      <c r="AM155" s="3"/>
      <c r="AT155" s="3"/>
      <c r="AU155" s="1"/>
    </row>
    <row r="156" spans="1:47" x14ac:dyDescent="0.3">
      <c r="A156" s="3"/>
      <c r="B156" s="3"/>
      <c r="C156" s="1"/>
      <c r="D156" s="3"/>
      <c r="G156" s="3"/>
      <c r="I156" s="3"/>
      <c r="M156" s="3"/>
      <c r="P156" s="1"/>
      <c r="R156" s="3"/>
      <c r="S156" s="1"/>
      <c r="AD156" s="1"/>
      <c r="AE156" s="42"/>
      <c r="AM156" s="3"/>
      <c r="AT156" s="3"/>
      <c r="AU156" s="1"/>
    </row>
    <row r="157" spans="1:47" x14ac:dyDescent="0.3">
      <c r="A157" s="3"/>
      <c r="B157" s="3"/>
      <c r="C157" s="1"/>
      <c r="D157" s="3"/>
      <c r="G157" s="3"/>
      <c r="I157" s="3"/>
      <c r="M157" s="3"/>
      <c r="P157" s="1"/>
      <c r="R157" s="3"/>
      <c r="S157" s="1"/>
      <c r="AD157" s="1"/>
      <c r="AE157" s="42"/>
      <c r="AM157" s="3"/>
      <c r="AT157" s="3"/>
      <c r="AU157" s="1"/>
    </row>
    <row r="158" spans="1:47" x14ac:dyDescent="0.3">
      <c r="A158" s="3"/>
      <c r="B158" s="3"/>
      <c r="C158" s="1"/>
      <c r="D158" s="3"/>
      <c r="G158" s="3"/>
      <c r="I158" s="3"/>
      <c r="M158" s="3"/>
      <c r="P158" s="1"/>
      <c r="R158" s="3"/>
      <c r="S158" s="1"/>
      <c r="AD158" s="1"/>
      <c r="AE158" s="42"/>
      <c r="AM158" s="3"/>
      <c r="AT158" s="3"/>
      <c r="AU158" s="1"/>
    </row>
    <row r="159" spans="1:47" x14ac:dyDescent="0.3">
      <c r="A159" s="3"/>
      <c r="B159" s="3"/>
      <c r="C159" s="1"/>
      <c r="D159" s="3"/>
      <c r="G159" s="3"/>
      <c r="I159" s="3"/>
      <c r="M159" s="3"/>
      <c r="P159"/>
      <c r="R159" s="3"/>
      <c r="S159"/>
      <c r="AD159" s="1"/>
      <c r="AE159" s="42"/>
      <c r="AM159" s="3"/>
      <c r="AT159" s="3"/>
      <c r="AU159"/>
    </row>
    <row r="160" spans="1:47" x14ac:dyDescent="0.3">
      <c r="A160" s="3"/>
      <c r="B160" s="3"/>
      <c r="C160" s="1"/>
      <c r="D160" s="3"/>
      <c r="G160" s="3"/>
      <c r="I160" s="3"/>
      <c r="M160" s="3"/>
      <c r="P160"/>
      <c r="R160" s="3"/>
      <c r="S160"/>
      <c r="AD160" s="1"/>
      <c r="AE160" s="42"/>
      <c r="AM160" s="3"/>
      <c r="AT160" s="3"/>
      <c r="AU160" s="1"/>
    </row>
    <row r="161" spans="1:47" x14ac:dyDescent="0.3">
      <c r="A161" s="3"/>
      <c r="B161" s="3"/>
      <c r="C161" s="1"/>
      <c r="D161" s="3"/>
      <c r="G161" s="3"/>
      <c r="I161" s="3"/>
      <c r="M161" s="3"/>
      <c r="P161"/>
      <c r="R161" s="3"/>
      <c r="S161"/>
      <c r="AD161" s="1"/>
      <c r="AE161" s="42"/>
      <c r="AM161" s="3"/>
      <c r="AT161" s="3"/>
      <c r="AU161" s="1"/>
    </row>
    <row r="162" spans="1:47" x14ac:dyDescent="0.3">
      <c r="A162" s="3"/>
      <c r="B162" s="3"/>
      <c r="C162" s="1"/>
      <c r="D162" s="3"/>
      <c r="G162" s="3"/>
      <c r="I162" s="3"/>
      <c r="M162" s="3"/>
      <c r="P162"/>
      <c r="R162" s="3"/>
      <c r="S162"/>
      <c r="AD162" s="1"/>
      <c r="AE162" s="42"/>
      <c r="AM162" s="3"/>
      <c r="AT162" s="3"/>
      <c r="AU162" s="1"/>
    </row>
    <row r="163" spans="1:47" x14ac:dyDescent="0.3">
      <c r="A163" s="3"/>
      <c r="B163" s="3"/>
      <c r="C163" s="1"/>
      <c r="D163" s="3"/>
      <c r="G163" s="3"/>
      <c r="I163" s="3"/>
      <c r="M163" s="3"/>
      <c r="P163"/>
      <c r="R163" s="3"/>
      <c r="S163"/>
      <c r="AD163" s="1"/>
      <c r="AE163" s="42"/>
      <c r="AM163" s="3"/>
      <c r="AT163" s="3"/>
      <c r="AU163" s="1"/>
    </row>
    <row r="164" spans="1:47" x14ac:dyDescent="0.3">
      <c r="A164" s="3"/>
      <c r="B164" s="3"/>
      <c r="C164" s="1"/>
      <c r="D164" s="3"/>
      <c r="G164" s="3"/>
      <c r="I164" s="3"/>
      <c r="M164" s="3"/>
      <c r="P164"/>
      <c r="R164" s="3"/>
      <c r="S164"/>
      <c r="AD164" s="1"/>
      <c r="AE164" s="42"/>
      <c r="AM164" s="3"/>
      <c r="AT164" s="3"/>
      <c r="AU164" s="1"/>
    </row>
    <row r="165" spans="1:47" x14ac:dyDescent="0.3">
      <c r="A165" s="3"/>
      <c r="B165" s="3"/>
      <c r="C165" s="1"/>
      <c r="D165" s="3"/>
      <c r="G165" s="3"/>
      <c r="I165" s="3"/>
      <c r="M165" s="3"/>
      <c r="P165"/>
      <c r="R165" s="3"/>
      <c r="S165"/>
      <c r="AD165" s="1"/>
      <c r="AE165" s="42"/>
      <c r="AM165" s="3"/>
      <c r="AT165" s="3"/>
      <c r="AU165" s="1"/>
    </row>
    <row r="166" spans="1:47" x14ac:dyDescent="0.3">
      <c r="A166" s="3"/>
      <c r="B166" s="3"/>
      <c r="C166" s="1"/>
      <c r="D166" s="3"/>
      <c r="G166" s="3"/>
      <c r="I166" s="3"/>
      <c r="M166" s="3"/>
      <c r="P166"/>
      <c r="R166" s="3"/>
      <c r="S166"/>
      <c r="AD166" s="1"/>
      <c r="AE166" s="42"/>
      <c r="AM166" s="3"/>
      <c r="AT166" s="3"/>
      <c r="AU166" s="1"/>
    </row>
    <row r="167" spans="1:47" x14ac:dyDescent="0.3">
      <c r="A167" s="3"/>
      <c r="B167" s="3"/>
      <c r="C167" s="1"/>
      <c r="D167" s="3"/>
      <c r="G167" s="3"/>
      <c r="I167" s="3"/>
      <c r="M167" s="3"/>
      <c r="P167"/>
      <c r="R167" s="3"/>
      <c r="S167"/>
      <c r="AD167" s="1"/>
      <c r="AE167" s="42"/>
      <c r="AM167" s="3"/>
      <c r="AT167" s="3"/>
      <c r="AU167" s="1"/>
    </row>
    <row r="168" spans="1:47" x14ac:dyDescent="0.3">
      <c r="A168" s="3"/>
      <c r="B168" s="3"/>
      <c r="C168" s="1"/>
      <c r="D168" s="3"/>
      <c r="G168" s="3"/>
      <c r="I168" s="3"/>
      <c r="M168" s="3"/>
      <c r="P168"/>
      <c r="R168" s="3"/>
      <c r="S168"/>
      <c r="AD168" s="1"/>
      <c r="AE168" s="42"/>
      <c r="AM168" s="3"/>
      <c r="AT168" s="3"/>
      <c r="AU168"/>
    </row>
    <row r="169" spans="1:47" x14ac:dyDescent="0.3">
      <c r="A169" s="3"/>
      <c r="B169" s="3"/>
      <c r="C169" s="1"/>
      <c r="D169" s="3"/>
      <c r="G169" s="3"/>
      <c r="I169" s="3"/>
      <c r="M169" s="3"/>
      <c r="P169"/>
      <c r="R169" s="3"/>
      <c r="S169"/>
      <c r="AD169" s="1"/>
      <c r="AE169" s="42"/>
      <c r="AM169" s="3"/>
      <c r="AT169" s="3"/>
      <c r="AU169" s="1"/>
    </row>
    <row r="170" spans="1:47" x14ac:dyDescent="0.3">
      <c r="A170" s="3"/>
      <c r="B170" s="3"/>
      <c r="C170" s="1"/>
      <c r="D170" s="3"/>
      <c r="G170" s="3"/>
      <c r="I170" s="3"/>
      <c r="M170" s="3"/>
      <c r="P170"/>
      <c r="R170" s="3"/>
      <c r="S170"/>
      <c r="AD170" s="1"/>
      <c r="AE170" s="42"/>
      <c r="AM170" s="3"/>
      <c r="AT170" s="3"/>
      <c r="AU170" s="1"/>
    </row>
    <row r="171" spans="1:47" x14ac:dyDescent="0.3">
      <c r="A171" s="3"/>
      <c r="B171" s="3"/>
      <c r="C171" s="1"/>
      <c r="D171" s="3"/>
      <c r="G171" s="3"/>
      <c r="I171" s="3"/>
      <c r="M171" s="3"/>
      <c r="P171"/>
      <c r="R171" s="3"/>
      <c r="S171"/>
      <c r="AD171" s="1"/>
      <c r="AE171" s="42"/>
      <c r="AM171" s="3"/>
      <c r="AT171" s="3"/>
      <c r="AU171" s="1"/>
    </row>
    <row r="172" spans="1:47" x14ac:dyDescent="0.3">
      <c r="A172" s="3"/>
      <c r="B172" s="3"/>
      <c r="C172" s="1"/>
      <c r="D172" s="3"/>
      <c r="G172" s="3"/>
      <c r="I172" s="3"/>
      <c r="M172" s="3"/>
      <c r="P172"/>
      <c r="R172" s="3"/>
      <c r="S172"/>
      <c r="AD172" s="1"/>
      <c r="AE172" s="42"/>
      <c r="AM172" s="3"/>
      <c r="AT172" s="3"/>
      <c r="AU172" s="1"/>
    </row>
    <row r="173" spans="1:47" x14ac:dyDescent="0.3">
      <c r="A173" s="3"/>
      <c r="B173" s="3"/>
      <c r="C173" s="1"/>
      <c r="D173" s="3"/>
      <c r="G173" s="3"/>
      <c r="I173" s="3"/>
      <c r="M173" s="3"/>
      <c r="P173"/>
      <c r="R173" s="3"/>
      <c r="S173"/>
      <c r="AD173" s="1"/>
      <c r="AE173" s="42"/>
      <c r="AM173" s="3"/>
      <c r="AT173" s="3"/>
      <c r="AU173" s="1"/>
    </row>
    <row r="174" spans="1:47" x14ac:dyDescent="0.3">
      <c r="A174" s="3"/>
      <c r="B174" s="3"/>
      <c r="C174" s="1"/>
      <c r="D174" s="3"/>
      <c r="G174" s="3"/>
      <c r="I174" s="3"/>
      <c r="M174" s="3"/>
      <c r="P174"/>
      <c r="R174" s="3"/>
      <c r="S174"/>
      <c r="AD174" s="1"/>
      <c r="AE174" s="42"/>
      <c r="AM174" s="3"/>
      <c r="AT174" s="3"/>
      <c r="AU174" s="1"/>
    </row>
    <row r="175" spans="1:47" x14ac:dyDescent="0.3">
      <c r="A175" s="3"/>
      <c r="B175" s="3"/>
      <c r="C175" s="1"/>
      <c r="D175" s="3"/>
      <c r="G175" s="3"/>
      <c r="I175" s="3"/>
      <c r="M175" s="3"/>
      <c r="P175"/>
      <c r="R175" s="3"/>
      <c r="S175"/>
      <c r="AD175" s="1"/>
      <c r="AE175" s="42"/>
      <c r="AM175" s="3"/>
      <c r="AT175" s="3"/>
      <c r="AU175" s="1"/>
    </row>
    <row r="176" spans="1:47" x14ac:dyDescent="0.3">
      <c r="A176" s="3"/>
      <c r="B176" s="3"/>
      <c r="C176" s="1"/>
      <c r="D176" s="3"/>
      <c r="G176" s="3"/>
      <c r="I176" s="3"/>
      <c r="M176" s="3"/>
      <c r="P176"/>
      <c r="R176" s="3"/>
      <c r="S176"/>
      <c r="AD176" s="1"/>
      <c r="AE176" s="42"/>
      <c r="AM176" s="3"/>
      <c r="AT176" s="3"/>
      <c r="AU176" s="1"/>
    </row>
    <row r="177" spans="1:47" x14ac:dyDescent="0.3">
      <c r="A177" s="3"/>
      <c r="B177" s="3"/>
      <c r="C177" s="1"/>
      <c r="D177" s="3"/>
      <c r="G177" s="3"/>
      <c r="I177" s="3"/>
      <c r="M177" s="3"/>
      <c r="P177"/>
      <c r="R177" s="3"/>
      <c r="S177"/>
      <c r="AD177" s="1"/>
      <c r="AE177" s="42"/>
      <c r="AM177" s="3"/>
      <c r="AT177" s="3"/>
      <c r="AU177" s="1"/>
    </row>
    <row r="178" spans="1:47" x14ac:dyDescent="0.3">
      <c r="A178" s="3"/>
      <c r="B178" s="3"/>
      <c r="C178" s="1"/>
      <c r="D178" s="3"/>
      <c r="G178" s="3"/>
      <c r="I178" s="3"/>
      <c r="M178" s="3"/>
      <c r="P178"/>
      <c r="R178" s="3"/>
      <c r="S178"/>
      <c r="AD178" s="1"/>
      <c r="AE178" s="42"/>
      <c r="AM178" s="3"/>
      <c r="AT178" s="3"/>
      <c r="AU178" s="1"/>
    </row>
    <row r="179" spans="1:47" x14ac:dyDescent="0.3">
      <c r="A179" s="3"/>
      <c r="B179" s="3"/>
      <c r="C179" s="1"/>
      <c r="D179" s="3"/>
      <c r="G179" s="3"/>
      <c r="I179" s="3"/>
      <c r="M179" s="3"/>
      <c r="P179"/>
      <c r="R179" s="3"/>
      <c r="S179"/>
      <c r="AD179" s="1"/>
      <c r="AE179" s="42"/>
      <c r="AM179" s="3"/>
      <c r="AT179" s="3"/>
      <c r="AU179" s="1"/>
    </row>
    <row r="180" spans="1:47" x14ac:dyDescent="0.3">
      <c r="A180" s="3"/>
      <c r="B180" s="3"/>
      <c r="C180" s="1"/>
      <c r="D180" s="3"/>
      <c r="G180" s="3"/>
      <c r="I180" s="3"/>
      <c r="M180" s="3"/>
      <c r="P180"/>
      <c r="R180" s="3"/>
      <c r="S180"/>
      <c r="AD180" s="1"/>
      <c r="AE180" s="42"/>
      <c r="AM180" s="3"/>
      <c r="AT180" s="3"/>
      <c r="AU180" s="1"/>
    </row>
    <row r="181" spans="1:47" x14ac:dyDescent="0.3">
      <c r="A181" s="3"/>
      <c r="B181" s="3"/>
      <c r="C181" s="1"/>
      <c r="D181" s="3"/>
      <c r="G181" s="3"/>
      <c r="I181" s="3"/>
      <c r="M181" s="3"/>
      <c r="P181"/>
      <c r="R181" s="3"/>
      <c r="S181"/>
      <c r="AD181" s="1"/>
      <c r="AE181" s="42"/>
      <c r="AM181" s="3"/>
      <c r="AT181" s="3"/>
      <c r="AU181" s="1"/>
    </row>
    <row r="182" spans="1:47" x14ac:dyDescent="0.3">
      <c r="A182" s="3"/>
      <c r="B182" s="3"/>
      <c r="C182" s="1"/>
      <c r="D182" s="3"/>
      <c r="G182" s="3"/>
      <c r="I182" s="3"/>
      <c r="M182" s="3"/>
      <c r="P182"/>
      <c r="R182" s="3"/>
      <c r="S182"/>
      <c r="AD182" s="1"/>
      <c r="AE182" s="42"/>
      <c r="AM182" s="3"/>
      <c r="AT182" s="3"/>
      <c r="AU182" s="1"/>
    </row>
    <row r="183" spans="1:47" x14ac:dyDescent="0.3">
      <c r="A183" s="3"/>
      <c r="B183" s="3"/>
      <c r="C183" s="1"/>
      <c r="D183" s="3"/>
      <c r="G183" s="3"/>
      <c r="I183" s="3"/>
      <c r="M183" s="3"/>
      <c r="P183"/>
      <c r="R183" s="3"/>
      <c r="S183"/>
      <c r="AD183" s="1"/>
      <c r="AE183" s="42"/>
      <c r="AM183" s="3"/>
      <c r="AT183" s="3"/>
      <c r="AU183" s="1"/>
    </row>
    <row r="184" spans="1:47" x14ac:dyDescent="0.3">
      <c r="A184" s="3"/>
      <c r="B184" s="3"/>
      <c r="C184" s="1"/>
      <c r="D184" s="3"/>
      <c r="G184" s="3"/>
      <c r="I184" s="3"/>
      <c r="M184" s="3"/>
      <c r="P184"/>
      <c r="R184" s="3"/>
      <c r="S184"/>
      <c r="AD184" s="1"/>
      <c r="AE184" s="42"/>
      <c r="AM184" s="3"/>
      <c r="AT184" s="3"/>
      <c r="AU184" s="1"/>
    </row>
    <row r="185" spans="1:47" x14ac:dyDescent="0.3">
      <c r="A185" s="3"/>
      <c r="B185" s="3"/>
      <c r="C185" s="1"/>
      <c r="D185" s="3"/>
      <c r="G185" s="3"/>
      <c r="I185" s="3"/>
      <c r="M185" s="3"/>
      <c r="P185"/>
      <c r="R185" s="3"/>
      <c r="S185"/>
      <c r="AD185" s="1"/>
      <c r="AE185" s="42"/>
      <c r="AM185" s="3"/>
      <c r="AT185" s="3"/>
      <c r="AU185" s="1"/>
    </row>
    <row r="186" spans="1:47" x14ac:dyDescent="0.3">
      <c r="A186" s="3"/>
      <c r="B186" s="3"/>
      <c r="C186" s="1"/>
      <c r="D186" s="3"/>
      <c r="G186" s="3"/>
      <c r="I186" s="3"/>
      <c r="M186" s="3"/>
      <c r="P186"/>
      <c r="R186" s="3"/>
      <c r="S186"/>
      <c r="AD186" s="1"/>
      <c r="AE186" s="42"/>
      <c r="AM186" s="3"/>
      <c r="AT186" s="3"/>
      <c r="AU186" s="1"/>
    </row>
    <row r="187" spans="1:47" x14ac:dyDescent="0.3">
      <c r="A187" s="3"/>
      <c r="B187" s="3"/>
      <c r="C187" s="1"/>
      <c r="D187" s="3"/>
      <c r="G187" s="3"/>
      <c r="I187" s="3"/>
      <c r="M187" s="3"/>
      <c r="P187"/>
      <c r="R187" s="3"/>
      <c r="S187"/>
      <c r="AD187" s="1"/>
      <c r="AE187" s="42"/>
      <c r="AM187" s="3"/>
      <c r="AT187" s="3"/>
      <c r="AU187" s="1"/>
    </row>
    <row r="188" spans="1:47" x14ac:dyDescent="0.3">
      <c r="A188" s="3"/>
      <c r="B188" s="3"/>
      <c r="C188" s="1"/>
      <c r="D188" s="3"/>
      <c r="G188" s="3"/>
      <c r="I188" s="3"/>
      <c r="M188" s="3"/>
      <c r="P188"/>
      <c r="R188" s="3"/>
      <c r="S188"/>
      <c r="AD188" s="1"/>
      <c r="AE188" s="42"/>
      <c r="AM188" s="3"/>
      <c r="AT188" s="3"/>
      <c r="AU188" s="1"/>
    </row>
    <row r="189" spans="1:47" x14ac:dyDescent="0.3">
      <c r="A189" s="3"/>
      <c r="B189" s="3"/>
      <c r="C189" s="1"/>
      <c r="D189" s="3"/>
      <c r="G189" s="3"/>
      <c r="I189" s="3"/>
      <c r="M189" s="3"/>
      <c r="P189"/>
      <c r="R189" s="3"/>
      <c r="S189"/>
      <c r="AD189" s="1"/>
      <c r="AE189" s="42"/>
      <c r="AM189" s="3"/>
      <c r="AT189" s="3"/>
      <c r="AU189" s="1"/>
    </row>
  </sheetData>
  <sheetProtection formatCells="0" formatColumns="0" insertColumns="0" deleteColumns="0"/>
  <mergeCells count="2">
    <mergeCell ref="A1:AD1"/>
    <mergeCell ref="AE1:C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189"/>
  <sheetViews>
    <sheetView topLeftCell="R1" zoomScale="90" zoomScaleNormal="90" workbookViewId="0">
      <selection activeCell="AF19" sqref="AF19"/>
    </sheetView>
  </sheetViews>
  <sheetFormatPr defaultRowHeight="14.4" x14ac:dyDescent="0.3"/>
  <cols>
    <col min="31" max="31" width="13.5546875" bestFit="1" customWidth="1"/>
    <col min="32" max="32" width="15.33203125" bestFit="1" customWidth="1"/>
    <col min="33" max="33" width="14.33203125" bestFit="1" customWidth="1"/>
    <col min="34" max="34" width="17.6640625" bestFit="1" customWidth="1"/>
  </cols>
  <sheetData>
    <row r="1" spans="1:82" ht="18" x14ac:dyDescent="0.35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 t="s">
        <v>353</v>
      </c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</row>
    <row r="2" spans="1:82" ht="30" customHeight="1" x14ac:dyDescent="0.3">
      <c r="A2" s="35" t="s">
        <v>84</v>
      </c>
      <c r="B2" s="35" t="s">
        <v>85</v>
      </c>
      <c r="C2" s="35" t="s">
        <v>86</v>
      </c>
      <c r="D2" s="35" t="s">
        <v>87</v>
      </c>
      <c r="E2" s="35" t="s">
        <v>88</v>
      </c>
      <c r="F2" s="35" t="s">
        <v>89</v>
      </c>
      <c r="G2" s="35" t="s">
        <v>90</v>
      </c>
      <c r="H2" s="35" t="s">
        <v>386</v>
      </c>
      <c r="I2" s="35" t="s">
        <v>92</v>
      </c>
      <c r="J2" s="35" t="s">
        <v>93</v>
      </c>
      <c r="K2" s="35" t="s">
        <v>94</v>
      </c>
      <c r="L2" s="35" t="s">
        <v>95</v>
      </c>
      <c r="M2" s="35" t="s">
        <v>96</v>
      </c>
      <c r="N2" s="35" t="s">
        <v>97</v>
      </c>
      <c r="O2" s="35" t="s">
        <v>98</v>
      </c>
      <c r="P2" s="35" t="s">
        <v>99</v>
      </c>
      <c r="Q2" s="35" t="s">
        <v>100</v>
      </c>
      <c r="R2" s="35" t="s">
        <v>101</v>
      </c>
      <c r="S2" s="35" t="s">
        <v>102</v>
      </c>
      <c r="T2" s="35" t="s">
        <v>103</v>
      </c>
      <c r="U2" s="35" t="s">
        <v>104</v>
      </c>
      <c r="V2" s="35" t="s">
        <v>105</v>
      </c>
      <c r="W2" s="35" t="s">
        <v>106</v>
      </c>
      <c r="X2" s="35" t="s">
        <v>107</v>
      </c>
      <c r="Y2" s="35" t="s">
        <v>108</v>
      </c>
      <c r="Z2" s="35" t="s">
        <v>109</v>
      </c>
      <c r="AA2" s="35" t="s">
        <v>110</v>
      </c>
      <c r="AB2" s="35" t="s">
        <v>111</v>
      </c>
      <c r="AC2" s="35" t="s">
        <v>112</v>
      </c>
      <c r="AD2" s="35" t="s">
        <v>113</v>
      </c>
      <c r="AE2" s="49" t="s">
        <v>114</v>
      </c>
      <c r="AF2" s="49" t="s">
        <v>115</v>
      </c>
      <c r="AG2" s="49" t="s">
        <v>30</v>
      </c>
      <c r="AH2" s="49" t="s">
        <v>116</v>
      </c>
      <c r="AI2" s="49" t="s">
        <v>117</v>
      </c>
      <c r="AJ2" s="49" t="s">
        <v>387</v>
      </c>
      <c r="AK2" s="49" t="s">
        <v>154</v>
      </c>
      <c r="AL2" s="49" t="s">
        <v>388</v>
      </c>
      <c r="AM2" s="49" t="s">
        <v>126</v>
      </c>
      <c r="AN2" s="49" t="s">
        <v>124</v>
      </c>
      <c r="AO2" s="49" t="s">
        <v>125</v>
      </c>
      <c r="AP2" s="50" t="s">
        <v>134</v>
      </c>
      <c r="AQ2" s="50" t="s">
        <v>127</v>
      </c>
      <c r="AR2" s="50" t="s">
        <v>128</v>
      </c>
      <c r="AS2" s="50" t="s">
        <v>129</v>
      </c>
      <c r="AT2" s="50" t="s">
        <v>389</v>
      </c>
      <c r="AU2" s="49" t="s">
        <v>133</v>
      </c>
      <c r="AV2" s="50" t="s">
        <v>131</v>
      </c>
      <c r="AW2" s="50" t="s">
        <v>135</v>
      </c>
      <c r="AX2" s="50" t="s">
        <v>390</v>
      </c>
      <c r="AY2" s="50" t="s">
        <v>152</v>
      </c>
      <c r="AZ2" s="50" t="s">
        <v>122</v>
      </c>
      <c r="BA2" s="50" t="s">
        <v>123</v>
      </c>
      <c r="BB2" s="50" t="s">
        <v>153</v>
      </c>
      <c r="BC2" s="50" t="s">
        <v>119</v>
      </c>
      <c r="BD2" s="50" t="s">
        <v>136</v>
      </c>
      <c r="BE2" s="50" t="s">
        <v>137</v>
      </c>
      <c r="BF2" s="50" t="s">
        <v>138</v>
      </c>
      <c r="BG2" s="50" t="s">
        <v>391</v>
      </c>
      <c r="BH2" s="50" t="s">
        <v>139</v>
      </c>
      <c r="BI2" s="50" t="s">
        <v>392</v>
      </c>
      <c r="BJ2" s="50" t="s">
        <v>158</v>
      </c>
      <c r="BK2" s="50" t="s">
        <v>120</v>
      </c>
      <c r="BL2" s="50" t="s">
        <v>132</v>
      </c>
      <c r="BM2" s="50" t="s">
        <v>155</v>
      </c>
      <c r="BN2" s="50" t="s">
        <v>156</v>
      </c>
      <c r="BO2" s="50" t="s">
        <v>121</v>
      </c>
      <c r="BP2" s="50" t="s">
        <v>157</v>
      </c>
      <c r="BQ2" s="50" t="s">
        <v>140</v>
      </c>
      <c r="BR2" s="50" t="s">
        <v>146</v>
      </c>
      <c r="BS2" s="50" t="s">
        <v>118</v>
      </c>
      <c r="BT2" s="50" t="s">
        <v>147</v>
      </c>
      <c r="BU2" s="50" t="s">
        <v>148</v>
      </c>
      <c r="BV2" s="50" t="s">
        <v>149</v>
      </c>
      <c r="BW2" s="50" t="s">
        <v>150</v>
      </c>
      <c r="BX2" s="50" t="s">
        <v>151</v>
      </c>
      <c r="BY2" s="50" t="s">
        <v>141</v>
      </c>
      <c r="BZ2" s="50" t="s">
        <v>130</v>
      </c>
      <c r="CA2" s="50" t="s">
        <v>142</v>
      </c>
      <c r="CB2" s="50" t="s">
        <v>143</v>
      </c>
      <c r="CC2" s="50" t="s">
        <v>144</v>
      </c>
      <c r="CD2" s="50" t="s">
        <v>145</v>
      </c>
    </row>
    <row r="3" spans="1:82" x14ac:dyDescent="0.3">
      <c r="A3" s="3"/>
      <c r="B3" s="3"/>
      <c r="C3" s="1"/>
      <c r="D3" s="3"/>
      <c r="E3" s="2"/>
      <c r="F3" s="2"/>
      <c r="G3" s="3"/>
      <c r="H3" s="2"/>
      <c r="I3" s="3"/>
      <c r="J3" s="2"/>
      <c r="K3" s="2"/>
      <c r="L3" s="2"/>
      <c r="M3" s="3"/>
      <c r="N3" s="2"/>
      <c r="O3" s="2"/>
      <c r="Q3" s="2"/>
      <c r="R3" s="3"/>
      <c r="T3" s="2"/>
      <c r="U3" s="2"/>
      <c r="V3" s="2"/>
      <c r="W3" s="2"/>
      <c r="X3" s="2"/>
      <c r="Y3" s="2"/>
      <c r="Z3" s="2"/>
      <c r="AA3" s="2"/>
      <c r="AB3" s="2"/>
      <c r="AC3" s="2"/>
      <c r="AD3" s="1"/>
      <c r="AE3" s="42"/>
      <c r="AF3" s="2"/>
      <c r="AG3" s="2"/>
      <c r="AH3" s="3"/>
      <c r="AI3" s="2"/>
      <c r="AJ3" s="2"/>
      <c r="AK3" s="2"/>
      <c r="AL3" s="2"/>
      <c r="AM3" s="3"/>
      <c r="AN3" s="2"/>
      <c r="AO3" s="2"/>
      <c r="AP3" s="2"/>
      <c r="AQ3" s="2"/>
      <c r="AR3" s="2"/>
      <c r="AS3" s="2"/>
      <c r="AT3" s="3"/>
      <c r="AU3" s="1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2" x14ac:dyDescent="0.3">
      <c r="A4" s="3"/>
      <c r="B4" s="3"/>
      <c r="C4" s="1"/>
      <c r="D4" s="3"/>
      <c r="E4" s="2"/>
      <c r="F4" s="2"/>
      <c r="G4" s="3"/>
      <c r="H4" s="2"/>
      <c r="I4" s="3"/>
      <c r="J4" s="2"/>
      <c r="K4" s="2"/>
      <c r="L4" s="2"/>
      <c r="M4" s="3"/>
      <c r="N4" s="2"/>
      <c r="O4" s="2"/>
      <c r="Q4" s="2"/>
      <c r="R4" s="3"/>
      <c r="T4" s="2"/>
      <c r="U4" s="2"/>
      <c r="V4" s="2"/>
      <c r="W4" s="2"/>
      <c r="X4" s="2"/>
      <c r="Y4" s="2"/>
      <c r="Z4" s="2"/>
      <c r="AA4" s="2"/>
      <c r="AB4" s="2"/>
      <c r="AC4" s="2"/>
      <c r="AD4" s="1"/>
      <c r="AE4" s="42"/>
      <c r="AF4" s="49"/>
      <c r="AG4" s="49"/>
      <c r="AH4" s="3"/>
      <c r="AI4" s="2"/>
      <c r="AJ4" s="49"/>
      <c r="AK4" s="2"/>
      <c r="AL4" s="49"/>
      <c r="AM4" s="3"/>
      <c r="AN4" s="49"/>
      <c r="AO4" s="2"/>
      <c r="AP4" s="2"/>
      <c r="AQ4" s="2"/>
      <c r="AR4" s="2"/>
      <c r="AS4" s="49"/>
      <c r="AT4" s="3"/>
      <c r="AU4" s="1"/>
      <c r="AV4" s="2"/>
      <c r="AW4" s="49"/>
      <c r="AX4" s="49"/>
      <c r="AY4" s="2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50"/>
    </row>
    <row r="5" spans="1:82" x14ac:dyDescent="0.3">
      <c r="A5" s="3"/>
      <c r="B5" s="3"/>
      <c r="C5" s="1"/>
      <c r="D5" s="3"/>
      <c r="E5" s="2"/>
      <c r="F5" s="2"/>
      <c r="G5" s="3"/>
      <c r="H5" s="2"/>
      <c r="I5" s="3"/>
      <c r="J5" s="3"/>
      <c r="K5" s="2"/>
      <c r="L5" s="2"/>
      <c r="M5" s="3"/>
      <c r="N5" s="2"/>
      <c r="O5" s="2"/>
      <c r="Q5" s="2"/>
      <c r="R5" s="3"/>
      <c r="T5" s="2"/>
      <c r="U5" s="2"/>
      <c r="V5" s="2"/>
      <c r="W5" s="2"/>
      <c r="X5" s="2"/>
      <c r="Y5" s="2"/>
      <c r="Z5" s="2"/>
      <c r="AA5" s="2"/>
      <c r="AB5" s="2"/>
      <c r="AC5" s="2"/>
      <c r="AD5" s="1"/>
      <c r="AE5" s="42"/>
      <c r="AF5" s="2"/>
      <c r="AG5" s="2"/>
      <c r="AH5" s="3"/>
      <c r="AI5" s="2"/>
      <c r="AJ5" s="2"/>
      <c r="AK5" s="2"/>
      <c r="AL5" s="2"/>
      <c r="AM5" s="3"/>
      <c r="AN5" s="2"/>
      <c r="AO5" s="2"/>
      <c r="AP5" s="2"/>
      <c r="AQ5" s="2"/>
      <c r="AR5" s="2"/>
      <c r="AS5" s="2"/>
      <c r="AT5" s="3"/>
      <c r="AU5" s="1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</row>
    <row r="6" spans="1:82" x14ac:dyDescent="0.3">
      <c r="A6" s="3"/>
      <c r="B6" s="3"/>
      <c r="C6" s="1"/>
      <c r="D6" s="3"/>
      <c r="E6" s="2"/>
      <c r="F6" s="2"/>
      <c r="G6" s="3"/>
      <c r="H6" s="2"/>
      <c r="I6" s="3"/>
      <c r="J6" s="3"/>
      <c r="K6" s="2"/>
      <c r="L6" s="2"/>
      <c r="M6" s="3"/>
      <c r="N6" s="2"/>
      <c r="O6" s="2"/>
      <c r="Q6" s="2"/>
      <c r="R6" s="3"/>
      <c r="T6" s="2"/>
      <c r="U6" s="2"/>
      <c r="V6" s="2"/>
      <c r="W6" s="2"/>
      <c r="X6" s="2"/>
      <c r="Y6" s="2"/>
      <c r="Z6" s="2"/>
      <c r="AA6" s="2"/>
      <c r="AB6" s="2"/>
      <c r="AC6" s="2"/>
      <c r="AD6" s="1"/>
      <c r="AE6" s="5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</row>
    <row r="7" spans="1:82" x14ac:dyDescent="0.3">
      <c r="A7" s="3"/>
      <c r="B7" s="3"/>
      <c r="C7" s="1"/>
      <c r="D7" s="3"/>
      <c r="E7" s="2"/>
      <c r="F7" s="2"/>
      <c r="G7" s="3"/>
      <c r="H7" s="2"/>
      <c r="I7" s="3"/>
      <c r="J7" s="3"/>
      <c r="K7" s="2"/>
      <c r="L7" s="2"/>
      <c r="M7" s="3"/>
      <c r="N7" s="2"/>
      <c r="O7" s="2"/>
      <c r="Q7" s="2"/>
      <c r="R7" s="3"/>
      <c r="T7" s="2"/>
      <c r="U7" s="2"/>
      <c r="V7" s="2"/>
      <c r="W7" s="2"/>
      <c r="X7" s="2"/>
      <c r="Y7" s="2"/>
      <c r="Z7" s="2"/>
      <c r="AA7" s="2"/>
      <c r="AB7" s="2"/>
      <c r="AC7" s="2"/>
      <c r="AD7" s="1"/>
      <c r="AE7" s="43"/>
      <c r="AF7" s="2"/>
      <c r="AG7" s="2"/>
      <c r="AH7" s="3"/>
      <c r="AI7" s="2"/>
      <c r="AJ7" s="2"/>
      <c r="AK7" s="2"/>
      <c r="AL7" s="2"/>
      <c r="AM7" s="3"/>
      <c r="AN7" s="2"/>
      <c r="AO7" s="2"/>
      <c r="AP7" s="2"/>
      <c r="AQ7" s="2"/>
      <c r="AR7" s="3"/>
      <c r="AS7" s="2"/>
      <c r="AT7" s="3"/>
      <c r="AU7" s="1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x14ac:dyDescent="0.3">
      <c r="A8" s="3"/>
      <c r="B8" s="3"/>
      <c r="C8" s="1"/>
      <c r="D8" s="3"/>
      <c r="E8" s="2"/>
      <c r="F8" s="2"/>
      <c r="G8" s="3"/>
      <c r="H8" s="2"/>
      <c r="I8" s="3"/>
      <c r="J8" s="3"/>
      <c r="K8" s="2"/>
      <c r="L8" s="2"/>
      <c r="M8" s="3"/>
      <c r="N8" s="2"/>
      <c r="O8" s="2"/>
      <c r="Q8" s="2"/>
      <c r="R8" s="3"/>
      <c r="T8" s="2"/>
      <c r="U8" s="2"/>
      <c r="V8" s="2"/>
      <c r="W8" s="2"/>
      <c r="X8" s="3"/>
      <c r="Y8" s="2"/>
      <c r="Z8" s="2"/>
      <c r="AA8" s="2"/>
      <c r="AB8" s="2"/>
      <c r="AC8" s="2"/>
      <c r="AD8" s="1"/>
      <c r="AE8" s="43"/>
      <c r="AF8" s="2"/>
      <c r="AG8" s="2"/>
      <c r="AH8" s="2"/>
      <c r="AI8" s="2"/>
      <c r="AJ8" s="2"/>
      <c r="AK8" s="3"/>
      <c r="AL8" s="2"/>
      <c r="AM8" s="3"/>
      <c r="AN8" s="2"/>
      <c r="AO8" s="2"/>
      <c r="AP8" s="2"/>
      <c r="AQ8" s="2"/>
      <c r="AR8" s="3"/>
      <c r="AS8" s="2"/>
      <c r="AT8" s="3"/>
      <c r="AU8" s="1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x14ac:dyDescent="0.3">
      <c r="A9" s="3"/>
      <c r="B9" s="3"/>
      <c r="C9" s="1"/>
      <c r="D9" s="3"/>
      <c r="E9" s="2"/>
      <c r="F9" s="2"/>
      <c r="G9" s="3"/>
      <c r="H9" s="2"/>
      <c r="I9" s="3"/>
      <c r="J9" s="3"/>
      <c r="K9" s="2"/>
      <c r="L9" s="2"/>
      <c r="M9" s="3"/>
      <c r="N9" s="2"/>
      <c r="O9" s="2"/>
      <c r="Q9" s="2"/>
      <c r="R9" s="3"/>
      <c r="T9" s="2"/>
      <c r="U9" s="2"/>
      <c r="V9" s="2"/>
      <c r="W9" s="2"/>
      <c r="X9" s="3"/>
      <c r="Y9" s="2"/>
      <c r="Z9" s="2"/>
      <c r="AA9" s="2"/>
      <c r="AB9" s="2"/>
      <c r="AC9" s="2"/>
      <c r="AD9" s="1"/>
      <c r="AE9" s="43"/>
      <c r="AF9" s="2"/>
      <c r="AG9" s="2"/>
      <c r="AH9" s="2"/>
      <c r="AI9" s="2"/>
      <c r="AJ9" s="2"/>
      <c r="AK9" s="3"/>
      <c r="AL9" s="2"/>
      <c r="AM9" s="3"/>
      <c r="AN9" s="2"/>
      <c r="AO9" s="2"/>
      <c r="AP9" s="2"/>
      <c r="AQ9" s="2"/>
      <c r="AR9" s="3"/>
      <c r="AS9" s="2"/>
      <c r="AT9" s="3"/>
      <c r="AU9" s="1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x14ac:dyDescent="0.3">
      <c r="A10" s="3"/>
      <c r="B10" s="3"/>
      <c r="C10" s="1"/>
      <c r="D10" s="3"/>
      <c r="E10" s="2"/>
      <c r="F10" s="2"/>
      <c r="G10" s="3"/>
      <c r="H10" s="2"/>
      <c r="I10" s="3"/>
      <c r="J10" s="3"/>
      <c r="K10" s="2"/>
      <c r="L10" s="2"/>
      <c r="M10" s="3"/>
      <c r="N10" s="2"/>
      <c r="O10" s="2"/>
      <c r="Q10" s="2"/>
      <c r="R10" s="3"/>
      <c r="T10" s="2"/>
      <c r="U10" s="2"/>
      <c r="V10" s="2"/>
      <c r="W10" s="2"/>
      <c r="X10" s="3"/>
      <c r="Y10" s="2"/>
      <c r="Z10" s="2"/>
      <c r="AA10" s="2"/>
      <c r="AB10" s="2"/>
      <c r="AC10" s="2"/>
      <c r="AD10" s="1"/>
      <c r="AE10" s="43"/>
      <c r="AF10" s="2"/>
      <c r="AG10" s="2"/>
      <c r="AH10" s="2"/>
      <c r="AI10" s="2"/>
      <c r="AJ10" s="2"/>
      <c r="AK10" s="3"/>
      <c r="AL10" s="2"/>
      <c r="AM10" s="3"/>
      <c r="AN10" s="2"/>
      <c r="AO10" s="2"/>
      <c r="AP10" s="2"/>
      <c r="AQ10" s="2"/>
      <c r="AR10" s="3"/>
      <c r="AS10" s="2"/>
      <c r="AT10" s="3"/>
      <c r="AU10" s="1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x14ac:dyDescent="0.3">
      <c r="A11" s="3"/>
      <c r="B11" s="3"/>
      <c r="C11" s="1"/>
      <c r="D11" s="3"/>
      <c r="E11" s="2"/>
      <c r="F11" s="2"/>
      <c r="G11" s="3"/>
      <c r="H11" s="2"/>
      <c r="I11" s="3"/>
      <c r="J11" s="2"/>
      <c r="K11" s="2"/>
      <c r="L11" s="2"/>
      <c r="M11" s="3"/>
      <c r="N11" s="2"/>
      <c r="O11" s="2"/>
      <c r="Q11" s="2"/>
      <c r="R11" s="3"/>
      <c r="T11" s="2"/>
      <c r="U11" s="2"/>
      <c r="V11" s="2"/>
      <c r="W11" s="2"/>
      <c r="X11" s="2"/>
      <c r="Y11" s="2"/>
      <c r="Z11" s="2"/>
      <c r="AA11" s="2"/>
      <c r="AB11" s="2"/>
      <c r="AC11" s="2"/>
      <c r="AD11" s="1"/>
      <c r="AE11" s="43"/>
      <c r="AF11" s="2"/>
      <c r="AG11" s="2"/>
      <c r="AH11" s="3"/>
      <c r="AI11" s="2"/>
      <c r="AJ11" s="2"/>
      <c r="AK11" s="2"/>
      <c r="AL11" s="2"/>
      <c r="AM11" s="3"/>
      <c r="AN11" s="2"/>
      <c r="AO11" s="2"/>
      <c r="AP11" s="2"/>
      <c r="AQ11" s="2"/>
      <c r="AR11" s="3"/>
      <c r="AS11" s="2"/>
      <c r="AT11" s="3"/>
      <c r="AU11" s="1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x14ac:dyDescent="0.3">
      <c r="A12" s="3"/>
      <c r="B12" s="3"/>
      <c r="C12" s="1"/>
      <c r="D12" s="3"/>
      <c r="E12" s="2"/>
      <c r="F12" s="2"/>
      <c r="G12" s="3"/>
      <c r="H12" s="2"/>
      <c r="I12" s="3"/>
      <c r="J12" s="2"/>
      <c r="K12" s="2"/>
      <c r="L12" s="2"/>
      <c r="M12" s="3"/>
      <c r="N12" s="2"/>
      <c r="O12" s="2"/>
      <c r="Q12" s="2"/>
      <c r="R12" s="3"/>
      <c r="T12" s="2"/>
      <c r="U12" s="2"/>
      <c r="V12" s="2"/>
      <c r="W12" s="2"/>
      <c r="X12" s="2"/>
      <c r="Y12" s="2"/>
      <c r="Z12" s="2"/>
      <c r="AA12" s="2"/>
      <c r="AB12" s="2"/>
      <c r="AC12" s="2"/>
      <c r="AD12" s="1"/>
      <c r="AE12" s="43"/>
      <c r="AF12" s="2"/>
      <c r="AG12" s="2"/>
      <c r="AH12" s="3"/>
      <c r="AI12" s="2"/>
      <c r="AJ12" s="2"/>
      <c r="AK12" s="2"/>
      <c r="AL12" s="2"/>
      <c r="AM12" s="3"/>
      <c r="AN12" s="2"/>
      <c r="AO12" s="2"/>
      <c r="AP12" s="2"/>
      <c r="AQ12" s="2"/>
      <c r="AR12" s="3"/>
      <c r="AS12" s="2"/>
      <c r="AT12" s="3"/>
      <c r="AU12" s="1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x14ac:dyDescent="0.3">
      <c r="A13" s="3"/>
      <c r="B13" s="3"/>
      <c r="C13" s="1"/>
      <c r="D13" s="3"/>
      <c r="E13" s="2"/>
      <c r="F13" s="2"/>
      <c r="G13" s="3"/>
      <c r="H13" s="2"/>
      <c r="I13" s="3"/>
      <c r="J13" s="3"/>
      <c r="K13" s="2"/>
      <c r="L13" s="2"/>
      <c r="M13" s="3"/>
      <c r="N13" s="2"/>
      <c r="O13" s="2"/>
      <c r="Q13" s="2"/>
      <c r="R13" s="3"/>
      <c r="T13" s="2"/>
      <c r="U13" s="2"/>
      <c r="V13" s="2"/>
      <c r="W13" s="2"/>
      <c r="X13" s="2"/>
      <c r="Y13" s="2"/>
      <c r="Z13" s="2"/>
      <c r="AA13" s="2"/>
      <c r="AB13" s="2"/>
      <c r="AC13" s="2"/>
      <c r="AD13" s="1"/>
      <c r="AE13" s="43"/>
      <c r="AF13" s="2"/>
      <c r="AG13" s="2"/>
      <c r="AH13" s="3"/>
      <c r="AI13" s="2"/>
      <c r="AJ13" s="2"/>
      <c r="AK13" s="2"/>
      <c r="AL13" s="2"/>
      <c r="AM13" s="3"/>
      <c r="AN13" s="2"/>
      <c r="AO13" s="2"/>
      <c r="AP13" s="2"/>
      <c r="AQ13" s="2"/>
      <c r="AR13" s="3"/>
      <c r="AS13" s="2"/>
      <c r="AT13" s="3"/>
      <c r="AU13" s="1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x14ac:dyDescent="0.3">
      <c r="A14" s="3"/>
      <c r="B14" s="3"/>
      <c r="C14" s="1"/>
      <c r="D14" s="3"/>
      <c r="E14" s="2"/>
      <c r="F14" s="2"/>
      <c r="G14" s="3"/>
      <c r="H14" s="2"/>
      <c r="I14" s="3"/>
      <c r="J14" s="2"/>
      <c r="K14" s="2"/>
      <c r="L14" s="2"/>
      <c r="M14" s="3"/>
      <c r="N14" s="2"/>
      <c r="O14" s="2"/>
      <c r="Q14" s="2"/>
      <c r="R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1"/>
      <c r="AE14" s="43"/>
      <c r="AF14" s="2"/>
      <c r="AG14" s="2"/>
      <c r="AH14" s="3"/>
      <c r="AI14" s="2"/>
      <c r="AJ14" s="2"/>
      <c r="AK14" s="2"/>
      <c r="AL14" s="2"/>
      <c r="AM14" s="3"/>
      <c r="AN14" s="2"/>
      <c r="AO14" s="2"/>
      <c r="AP14" s="2"/>
      <c r="AQ14" s="2"/>
      <c r="AR14" s="3"/>
      <c r="AS14" s="2"/>
      <c r="AT14" s="3"/>
      <c r="AU14" s="1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x14ac:dyDescent="0.3">
      <c r="A15" s="3"/>
      <c r="B15" s="3"/>
      <c r="C15" s="1"/>
      <c r="D15" s="3"/>
      <c r="E15" s="2"/>
      <c r="F15" s="2"/>
      <c r="G15" s="3"/>
      <c r="H15" s="2"/>
      <c r="I15" s="3"/>
      <c r="J15" s="3"/>
      <c r="K15" s="2"/>
      <c r="L15" s="2"/>
      <c r="M15" s="3"/>
      <c r="N15" s="2"/>
      <c r="O15" s="2"/>
      <c r="Q15" s="2"/>
      <c r="R15" s="3"/>
      <c r="T15" s="2"/>
      <c r="U15" s="2"/>
      <c r="V15" s="2"/>
      <c r="W15" s="2"/>
      <c r="X15" s="2"/>
      <c r="Y15" s="2"/>
      <c r="Z15" s="2"/>
      <c r="AA15" s="2"/>
      <c r="AB15" s="2"/>
      <c r="AC15" s="2"/>
      <c r="AD15" s="1"/>
      <c r="AE15" s="43"/>
      <c r="AF15" s="2"/>
      <c r="AG15" s="2"/>
      <c r="AH15" s="3"/>
      <c r="AI15" s="2"/>
      <c r="AJ15" s="2"/>
      <c r="AK15" s="2"/>
      <c r="AL15" s="2"/>
      <c r="AM15" s="3"/>
      <c r="AN15" s="2"/>
      <c r="AO15" s="2"/>
      <c r="AP15" s="2"/>
      <c r="AQ15" s="2"/>
      <c r="AR15" s="3"/>
      <c r="AS15" s="2"/>
      <c r="AT15" s="3"/>
      <c r="AU15" s="1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x14ac:dyDescent="0.3">
      <c r="A16" s="3"/>
      <c r="B16" s="3"/>
      <c r="C16" s="1"/>
      <c r="D16" s="3"/>
      <c r="E16" s="2"/>
      <c r="F16" s="2"/>
      <c r="G16" s="3"/>
      <c r="H16" s="2"/>
      <c r="I16" s="3"/>
      <c r="J16" s="3"/>
      <c r="K16" s="2"/>
      <c r="L16" s="2"/>
      <c r="M16" s="3"/>
      <c r="N16" s="2"/>
      <c r="O16" s="2"/>
      <c r="Q16" s="2"/>
      <c r="R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1"/>
      <c r="AE16" s="43"/>
      <c r="AF16" s="2"/>
      <c r="AG16" s="2"/>
      <c r="AH16" s="3"/>
      <c r="AI16" s="2"/>
      <c r="AJ16" s="2"/>
      <c r="AK16" s="2"/>
      <c r="AL16" s="2"/>
      <c r="AM16" s="3"/>
      <c r="AN16" s="2"/>
      <c r="AO16" s="2"/>
      <c r="AP16" s="2"/>
      <c r="AQ16" s="2"/>
      <c r="AR16" s="3"/>
      <c r="AS16" s="2"/>
      <c r="AT16" s="3"/>
      <c r="AU16" s="1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1:82" x14ac:dyDescent="0.3">
      <c r="A17" s="3"/>
      <c r="B17" s="3"/>
      <c r="C17" s="1"/>
      <c r="D17" s="3"/>
      <c r="E17" s="2"/>
      <c r="F17" s="2"/>
      <c r="G17" s="3"/>
      <c r="H17" s="2"/>
      <c r="I17" s="3"/>
      <c r="J17" s="2"/>
      <c r="K17" s="2"/>
      <c r="L17" s="2"/>
      <c r="M17" s="3"/>
      <c r="N17" s="2"/>
      <c r="O17" s="2"/>
      <c r="Q17" s="2"/>
      <c r="R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1"/>
      <c r="AE17" s="43"/>
      <c r="AF17" s="2"/>
      <c r="AG17" s="2"/>
      <c r="AH17" s="3"/>
      <c r="AI17" s="2"/>
      <c r="AJ17" s="2"/>
      <c r="AK17" s="2"/>
      <c r="AL17" s="2"/>
      <c r="AM17" s="3"/>
      <c r="AN17" s="2"/>
      <c r="AO17" s="2"/>
      <c r="AP17" s="2"/>
      <c r="AQ17" s="2"/>
      <c r="AR17" s="3"/>
      <c r="AS17" s="2"/>
      <c r="AT17" s="3"/>
      <c r="AU17" s="1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</row>
    <row r="18" spans="1:82" x14ac:dyDescent="0.3">
      <c r="A18" s="3"/>
      <c r="B18" s="3"/>
      <c r="C18" s="1"/>
      <c r="D18" s="3"/>
      <c r="E18" s="2"/>
      <c r="F18" s="2"/>
      <c r="G18" s="3"/>
      <c r="H18" s="2"/>
      <c r="I18" s="3"/>
      <c r="J18" s="3"/>
      <c r="K18" s="2"/>
      <c r="L18" s="2"/>
      <c r="M18" s="3"/>
      <c r="N18" s="2"/>
      <c r="O18" s="2"/>
      <c r="Q18" s="2"/>
      <c r="R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1"/>
      <c r="AE18" s="43"/>
      <c r="AF18" s="2"/>
      <c r="AG18" s="2"/>
      <c r="AH18" s="2"/>
      <c r="AI18" s="2"/>
      <c r="AJ18" s="2"/>
      <c r="AK18" s="2"/>
      <c r="AL18" s="2"/>
      <c r="AM18" s="3"/>
      <c r="AN18" s="2"/>
      <c r="AO18" s="2"/>
      <c r="AP18" s="2"/>
      <c r="AQ18" s="2"/>
      <c r="AR18" s="2"/>
      <c r="AS18" s="2"/>
      <c r="AT18" s="3"/>
      <c r="AU18" s="1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</row>
    <row r="19" spans="1:82" x14ac:dyDescent="0.3">
      <c r="A19" s="3"/>
      <c r="B19" s="3"/>
      <c r="C19" s="1"/>
      <c r="D19" s="3"/>
      <c r="E19" s="2"/>
      <c r="F19" s="2"/>
      <c r="G19" s="3"/>
      <c r="H19" s="2"/>
      <c r="I19" s="3"/>
      <c r="J19" s="3"/>
      <c r="K19" s="2"/>
      <c r="L19" s="2"/>
      <c r="M19" s="3"/>
      <c r="N19" s="2"/>
      <c r="O19" s="2"/>
      <c r="Q19" s="2"/>
      <c r="R19" s="3"/>
      <c r="T19" s="2"/>
      <c r="U19" s="2"/>
      <c r="V19" s="2"/>
      <c r="W19" s="2"/>
      <c r="X19" s="3"/>
      <c r="Y19" s="2"/>
      <c r="Z19" s="2"/>
      <c r="AA19" s="2"/>
      <c r="AB19" s="2"/>
      <c r="AC19" s="2"/>
      <c r="AD19" s="1"/>
      <c r="AE19" s="43"/>
      <c r="AF19" s="2"/>
      <c r="AG19" s="2"/>
      <c r="AH19" s="2"/>
      <c r="AI19" s="2"/>
      <c r="AJ19" s="2"/>
      <c r="AK19" s="3"/>
      <c r="AL19" s="2"/>
      <c r="AM19" s="3"/>
      <c r="AN19" s="2"/>
      <c r="AO19" s="2"/>
      <c r="AP19" s="2"/>
      <c r="AQ19" s="2"/>
      <c r="AR19" s="3"/>
      <c r="AS19" s="2"/>
      <c r="AT19" s="3"/>
      <c r="AU19" s="1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</row>
    <row r="20" spans="1:82" x14ac:dyDescent="0.3">
      <c r="A20" s="3"/>
      <c r="B20" s="3"/>
      <c r="C20" s="1"/>
      <c r="D20" s="3"/>
      <c r="E20" s="2"/>
      <c r="F20" s="2"/>
      <c r="G20" s="3"/>
      <c r="H20" s="2"/>
      <c r="I20" s="3"/>
      <c r="J20" s="3"/>
      <c r="K20" s="2"/>
      <c r="L20" s="2"/>
      <c r="M20" s="3"/>
      <c r="N20" s="2"/>
      <c r="O20" s="2"/>
      <c r="Q20" s="2"/>
      <c r="R20" s="3"/>
      <c r="T20" s="2"/>
      <c r="U20" s="2"/>
      <c r="V20" s="2"/>
      <c r="W20" s="2"/>
      <c r="X20" s="3"/>
      <c r="Y20" s="2"/>
      <c r="Z20" s="2"/>
      <c r="AA20" s="2"/>
      <c r="AB20" s="2"/>
      <c r="AC20" s="2"/>
      <c r="AD20" s="1"/>
      <c r="AE20" s="43"/>
      <c r="AF20" s="2"/>
      <c r="AG20" s="2"/>
      <c r="AH20" s="2"/>
      <c r="AI20" s="2"/>
      <c r="AJ20" s="2"/>
      <c r="AK20" s="3"/>
      <c r="AL20" s="2"/>
      <c r="AM20" s="3"/>
      <c r="AN20" s="2"/>
      <c r="AO20" s="2"/>
      <c r="AP20" s="2"/>
      <c r="AQ20" s="2"/>
      <c r="AR20" s="3"/>
      <c r="AS20" s="2"/>
      <c r="AT20" s="3"/>
      <c r="AU20" s="1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</row>
    <row r="21" spans="1:82" x14ac:dyDescent="0.3">
      <c r="A21" s="3"/>
      <c r="B21" s="3"/>
      <c r="C21" s="1"/>
      <c r="D21" s="3"/>
      <c r="E21" s="2"/>
      <c r="F21" s="2"/>
      <c r="G21" s="3"/>
      <c r="H21" s="2"/>
      <c r="I21" s="3"/>
      <c r="J21" s="3"/>
      <c r="K21" s="2"/>
      <c r="L21" s="2"/>
      <c r="M21" s="3"/>
      <c r="N21" s="2"/>
      <c r="O21" s="2"/>
      <c r="Q21" s="2"/>
      <c r="R21" s="3"/>
      <c r="T21" s="2"/>
      <c r="U21" s="2"/>
      <c r="V21" s="2"/>
      <c r="W21" s="2"/>
      <c r="X21" s="3"/>
      <c r="Y21" s="2"/>
      <c r="Z21" s="2"/>
      <c r="AA21" s="2"/>
      <c r="AB21" s="2"/>
      <c r="AC21" s="2"/>
      <c r="AD21" s="1"/>
      <c r="AE21" s="43"/>
      <c r="AF21" s="2"/>
      <c r="AG21" s="2"/>
      <c r="AH21" s="2"/>
      <c r="AI21" s="2"/>
      <c r="AJ21" s="2"/>
      <c r="AK21" s="3"/>
      <c r="AL21" s="2"/>
      <c r="AM21" s="3"/>
      <c r="AN21" s="2"/>
      <c r="AO21" s="2"/>
      <c r="AP21" s="2"/>
      <c r="AQ21" s="2"/>
      <c r="AR21" s="3"/>
      <c r="AS21" s="2"/>
      <c r="AT21" s="3"/>
      <c r="AU21" s="1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</row>
    <row r="22" spans="1:82" x14ac:dyDescent="0.3">
      <c r="A22" s="3"/>
      <c r="B22" s="3"/>
      <c r="C22" s="1"/>
      <c r="D22" s="3"/>
      <c r="E22" s="2"/>
      <c r="F22" s="2"/>
      <c r="G22" s="3"/>
      <c r="H22" s="2"/>
      <c r="I22" s="3"/>
      <c r="J22" s="2"/>
      <c r="K22" s="2"/>
      <c r="L22" s="2"/>
      <c r="M22" s="3"/>
      <c r="N22" s="2"/>
      <c r="O22" s="2"/>
      <c r="Q22" s="2"/>
      <c r="R22" s="3"/>
      <c r="T22" s="2"/>
      <c r="U22" s="2"/>
      <c r="V22" s="2"/>
      <c r="W22" s="2"/>
      <c r="X22" s="2"/>
      <c r="Y22" s="2"/>
      <c r="Z22" s="2"/>
      <c r="AA22" s="2"/>
      <c r="AB22" s="2"/>
      <c r="AC22" s="2"/>
      <c r="AD22" s="1"/>
      <c r="AE22" s="43"/>
      <c r="AF22" s="2"/>
      <c r="AG22" s="2"/>
      <c r="AH22" s="3"/>
      <c r="AI22" s="2"/>
      <c r="AJ22" s="2"/>
      <c r="AK22" s="2"/>
      <c r="AL22" s="2"/>
      <c r="AM22" s="3"/>
      <c r="AN22" s="2"/>
      <c r="AO22" s="2"/>
      <c r="AP22" s="2"/>
      <c r="AQ22" s="2"/>
      <c r="AR22" s="3"/>
      <c r="AS22" s="2"/>
      <c r="AT22" s="3"/>
      <c r="AU22" s="1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</row>
    <row r="23" spans="1:82" x14ac:dyDescent="0.3">
      <c r="A23" s="3"/>
      <c r="B23" s="3"/>
      <c r="C23" s="1"/>
      <c r="D23" s="3"/>
      <c r="E23" s="2"/>
      <c r="F23" s="2"/>
      <c r="G23" s="3"/>
      <c r="H23" s="2"/>
      <c r="I23" s="3"/>
      <c r="J23" s="2"/>
      <c r="K23" s="2"/>
      <c r="L23" s="2"/>
      <c r="M23" s="3"/>
      <c r="N23" s="2"/>
      <c r="O23" s="2"/>
      <c r="Q23" s="2"/>
      <c r="R23" s="3"/>
      <c r="T23" s="2"/>
      <c r="U23" s="2"/>
      <c r="V23" s="2"/>
      <c r="W23" s="2"/>
      <c r="X23" s="2"/>
      <c r="Y23" s="2"/>
      <c r="Z23" s="2"/>
      <c r="AA23" s="2"/>
      <c r="AB23" s="2"/>
      <c r="AC23" s="2"/>
      <c r="AD23" s="1"/>
      <c r="AE23" s="43"/>
      <c r="AF23" s="2"/>
      <c r="AG23" s="2"/>
      <c r="AH23" s="3"/>
      <c r="AI23" s="2"/>
      <c r="AJ23" s="2"/>
      <c r="AK23" s="2"/>
      <c r="AL23" s="2"/>
      <c r="AM23" s="3"/>
      <c r="AN23" s="2"/>
      <c r="AO23" s="2"/>
      <c r="AP23" s="2"/>
      <c r="AQ23" s="2"/>
      <c r="AR23" s="3"/>
      <c r="AS23" s="2"/>
      <c r="AT23" s="3"/>
      <c r="AU23" s="1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</row>
    <row r="24" spans="1:82" x14ac:dyDescent="0.3">
      <c r="A24" s="3"/>
      <c r="B24" s="3"/>
      <c r="C24" s="1"/>
      <c r="D24" s="3"/>
      <c r="E24" s="2"/>
      <c r="F24" s="2"/>
      <c r="G24" s="3"/>
      <c r="H24" s="2"/>
      <c r="I24" s="3"/>
      <c r="J24" s="2"/>
      <c r="K24" s="2"/>
      <c r="L24" s="2"/>
      <c r="M24" s="3"/>
      <c r="N24" s="2"/>
      <c r="O24" s="2"/>
      <c r="Q24" s="2"/>
      <c r="R24" s="3"/>
      <c r="T24" s="2"/>
      <c r="U24" s="2"/>
      <c r="V24" s="2"/>
      <c r="W24" s="2"/>
      <c r="X24" s="2"/>
      <c r="Y24" s="2"/>
      <c r="Z24" s="2"/>
      <c r="AA24" s="2"/>
      <c r="AB24" s="2"/>
      <c r="AC24" s="2"/>
      <c r="AD24" s="1"/>
      <c r="AE24" s="43"/>
      <c r="AF24" s="2"/>
      <c r="AG24" s="2"/>
      <c r="AH24" s="3"/>
      <c r="AI24" s="2"/>
      <c r="AJ24" s="2"/>
      <c r="AK24" s="2"/>
      <c r="AL24" s="2"/>
      <c r="AM24" s="3"/>
      <c r="AN24" s="2"/>
      <c r="AO24" s="2"/>
      <c r="AP24" s="2"/>
      <c r="AQ24" s="2"/>
      <c r="AR24" s="3"/>
      <c r="AS24" s="2"/>
      <c r="AT24" s="3"/>
      <c r="AU24" s="1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</row>
    <row r="25" spans="1:82" x14ac:dyDescent="0.3">
      <c r="A25" s="3"/>
      <c r="B25" s="3"/>
      <c r="C25" s="1"/>
      <c r="D25" s="3"/>
      <c r="E25" s="2"/>
      <c r="F25" s="2"/>
      <c r="G25" s="3"/>
      <c r="H25" s="2"/>
      <c r="I25" s="3"/>
      <c r="J25" s="2"/>
      <c r="K25" s="2"/>
      <c r="L25" s="2"/>
      <c r="M25" s="3"/>
      <c r="N25" s="2"/>
      <c r="O25" s="2"/>
      <c r="Q25" s="2"/>
      <c r="R25" s="3"/>
      <c r="T25" s="2"/>
      <c r="U25" s="2"/>
      <c r="V25" s="2"/>
      <c r="W25" s="2"/>
      <c r="X25" s="2"/>
      <c r="Y25" s="2"/>
      <c r="Z25" s="2"/>
      <c r="AA25" s="2"/>
      <c r="AB25" s="2"/>
      <c r="AC25" s="2"/>
      <c r="AD25" s="1"/>
      <c r="AE25" s="43"/>
      <c r="AF25" s="2"/>
      <c r="AG25" s="2"/>
      <c r="AH25" s="3"/>
      <c r="AI25" s="2"/>
      <c r="AJ25" s="2"/>
      <c r="AK25" s="2"/>
      <c r="AL25" s="2"/>
      <c r="AM25" s="3"/>
      <c r="AN25" s="2"/>
      <c r="AO25" s="2"/>
      <c r="AP25" s="2"/>
      <c r="AQ25" s="2"/>
      <c r="AR25" s="3"/>
      <c r="AS25" s="2"/>
      <c r="AT25" s="3"/>
      <c r="AU25" s="1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</row>
    <row r="26" spans="1:82" x14ac:dyDescent="0.3">
      <c r="A26" s="3"/>
      <c r="B26" s="3"/>
      <c r="C26" s="1"/>
      <c r="D26" s="3"/>
      <c r="E26" s="2"/>
      <c r="F26" s="2"/>
      <c r="G26" s="3"/>
      <c r="H26" s="2"/>
      <c r="I26" s="3"/>
      <c r="J26" s="3"/>
      <c r="K26" s="2"/>
      <c r="L26" s="2"/>
      <c r="M26" s="3"/>
      <c r="N26" s="2"/>
      <c r="O26" s="2"/>
      <c r="Q26" s="2"/>
      <c r="R26" s="3"/>
      <c r="T26" s="2"/>
      <c r="U26" s="2"/>
      <c r="V26" s="2"/>
      <c r="W26" s="2"/>
      <c r="X26" s="2"/>
      <c r="Y26" s="2"/>
      <c r="Z26" s="2"/>
      <c r="AA26" s="2"/>
      <c r="AB26" s="2"/>
      <c r="AC26" s="2"/>
      <c r="AD26" s="1"/>
      <c r="AE26" s="43"/>
      <c r="AF26" s="2"/>
      <c r="AG26" s="2"/>
      <c r="AH26" s="2"/>
      <c r="AI26" s="2"/>
      <c r="AJ26" s="2"/>
      <c r="AK26" s="2"/>
      <c r="AL26" s="2"/>
      <c r="AM26" s="3"/>
      <c r="AN26" s="2"/>
      <c r="AO26" s="2"/>
      <c r="AP26" s="2"/>
      <c r="AQ26" s="2"/>
      <c r="AR26" s="2"/>
      <c r="AS26" s="2"/>
      <c r="AT26" s="3"/>
      <c r="AU26" s="1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</row>
    <row r="27" spans="1:82" x14ac:dyDescent="0.3">
      <c r="A27" s="3"/>
      <c r="B27" s="3"/>
      <c r="C27" s="1"/>
      <c r="D27" s="3"/>
      <c r="E27" s="2"/>
      <c r="F27" s="2"/>
      <c r="G27" s="3"/>
      <c r="H27" s="2"/>
      <c r="I27" s="3"/>
      <c r="J27" s="3"/>
      <c r="K27" s="2"/>
      <c r="L27" s="2"/>
      <c r="M27" s="3"/>
      <c r="N27" s="2"/>
      <c r="O27" s="2"/>
      <c r="Q27" s="2"/>
      <c r="R27" s="3"/>
      <c r="T27" s="2"/>
      <c r="U27" s="2"/>
      <c r="V27" s="2"/>
      <c r="W27" s="2"/>
      <c r="X27" s="3"/>
      <c r="Y27" s="2"/>
      <c r="Z27" s="2"/>
      <c r="AA27" s="2"/>
      <c r="AB27" s="2"/>
      <c r="AC27" s="2"/>
      <c r="AD27" s="1"/>
      <c r="AE27" s="43"/>
      <c r="AF27" s="2"/>
      <c r="AG27" s="2"/>
      <c r="AH27" s="2"/>
      <c r="AI27" s="2"/>
      <c r="AJ27" s="2"/>
      <c r="AK27" s="3"/>
      <c r="AL27" s="2"/>
      <c r="AM27" s="3"/>
      <c r="AN27" s="2"/>
      <c r="AO27" s="2"/>
      <c r="AP27" s="2"/>
      <c r="AQ27" s="2"/>
      <c r="AR27" s="3"/>
      <c r="AS27" s="2"/>
      <c r="AT27" s="3"/>
      <c r="AU27" s="1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</row>
    <row r="28" spans="1:82" x14ac:dyDescent="0.3">
      <c r="A28" s="3"/>
      <c r="B28" s="3"/>
      <c r="C28" s="1"/>
      <c r="D28" s="3"/>
      <c r="E28" s="2"/>
      <c r="F28" s="2"/>
      <c r="G28" s="3"/>
      <c r="H28" s="2"/>
      <c r="I28" s="3"/>
      <c r="J28" s="3"/>
      <c r="K28" s="2"/>
      <c r="L28" s="2"/>
      <c r="M28" s="3"/>
      <c r="N28" s="2"/>
      <c r="O28" s="2"/>
      <c r="Q28" s="2"/>
      <c r="R28" s="3"/>
      <c r="T28" s="2"/>
      <c r="U28" s="2"/>
      <c r="V28" s="2"/>
      <c r="W28" s="2"/>
      <c r="X28" s="3"/>
      <c r="Y28" s="2"/>
      <c r="Z28" s="2"/>
      <c r="AA28" s="2"/>
      <c r="AB28" s="2"/>
      <c r="AC28" s="2"/>
      <c r="AD28" s="1"/>
      <c r="AE28" s="43"/>
      <c r="AF28" s="2"/>
      <c r="AG28" s="2"/>
      <c r="AH28" s="2"/>
      <c r="AI28" s="2"/>
      <c r="AJ28" s="2"/>
      <c r="AK28" s="3"/>
      <c r="AL28" s="2"/>
      <c r="AM28" s="3"/>
      <c r="AN28" s="2"/>
      <c r="AO28" s="2"/>
      <c r="AP28" s="2"/>
      <c r="AQ28" s="2"/>
      <c r="AR28" s="3"/>
      <c r="AS28" s="2"/>
      <c r="AT28" s="3"/>
      <c r="AU28" s="1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</row>
    <row r="29" spans="1:82" x14ac:dyDescent="0.3">
      <c r="A29" s="3"/>
      <c r="B29" s="3"/>
      <c r="C29" s="1"/>
      <c r="D29" s="3"/>
      <c r="E29" s="2"/>
      <c r="F29" s="2"/>
      <c r="G29" s="3"/>
      <c r="H29" s="2"/>
      <c r="I29" s="3"/>
      <c r="J29" s="3"/>
      <c r="K29" s="2"/>
      <c r="L29" s="2"/>
      <c r="M29" s="3"/>
      <c r="N29" s="2"/>
      <c r="O29" s="2"/>
      <c r="Q29" s="2"/>
      <c r="R29" s="3"/>
      <c r="T29" s="2"/>
      <c r="U29" s="2"/>
      <c r="V29" s="2"/>
      <c r="W29" s="2"/>
      <c r="X29" s="3"/>
      <c r="Y29" s="2"/>
      <c r="Z29" s="2"/>
      <c r="AA29" s="2"/>
      <c r="AB29" s="2"/>
      <c r="AC29" s="2"/>
      <c r="AD29" s="1"/>
      <c r="AE29" s="43"/>
      <c r="AF29" s="2"/>
      <c r="AG29" s="2"/>
      <c r="AH29" s="2"/>
      <c r="AI29" s="2"/>
      <c r="AJ29" s="2"/>
      <c r="AK29" s="3"/>
      <c r="AL29" s="2"/>
      <c r="AM29" s="3"/>
      <c r="AN29" s="2"/>
      <c r="AO29" s="2"/>
      <c r="AP29" s="2"/>
      <c r="AQ29" s="2"/>
      <c r="AR29" s="3"/>
      <c r="AS29" s="2"/>
      <c r="AT29" s="3"/>
      <c r="AU29" s="1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</row>
    <row r="30" spans="1:82" x14ac:dyDescent="0.3">
      <c r="A30" s="3"/>
      <c r="B30" s="3"/>
      <c r="C30" s="1"/>
      <c r="D30" s="3"/>
      <c r="E30" s="2"/>
      <c r="F30" s="2"/>
      <c r="G30" s="3"/>
      <c r="H30" s="2"/>
      <c r="I30" s="3"/>
      <c r="J30" s="2"/>
      <c r="K30" s="2"/>
      <c r="L30" s="2"/>
      <c r="M30" s="3"/>
      <c r="N30" s="2"/>
      <c r="O30" s="2"/>
      <c r="Q30" s="2"/>
      <c r="R30" s="3"/>
      <c r="T30" s="2"/>
      <c r="U30" s="2"/>
      <c r="V30" s="2"/>
      <c r="W30" s="2"/>
      <c r="X30" s="2"/>
      <c r="Y30" s="2"/>
      <c r="Z30" s="2"/>
      <c r="AA30" s="2"/>
      <c r="AB30" s="2"/>
      <c r="AC30" s="2"/>
      <c r="AD30" s="1"/>
      <c r="AE30" s="42"/>
      <c r="AF30" s="2"/>
      <c r="AG30" s="2"/>
      <c r="AH30" s="3"/>
      <c r="AI30" s="2"/>
      <c r="AJ30" s="2"/>
      <c r="AK30" s="2"/>
      <c r="AL30" s="2"/>
      <c r="AM30" s="3"/>
      <c r="AN30" s="2"/>
      <c r="AO30" s="2"/>
      <c r="AP30" s="2"/>
      <c r="AQ30" s="2"/>
      <c r="AR30" s="2"/>
      <c r="AS30" s="2"/>
      <c r="AT30" s="3"/>
      <c r="AU30" s="1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</row>
    <row r="31" spans="1:82" x14ac:dyDescent="0.3">
      <c r="A31" s="3"/>
      <c r="B31" s="3"/>
      <c r="C31" s="1"/>
      <c r="D31" s="3"/>
      <c r="E31" s="2"/>
      <c r="F31" s="2"/>
      <c r="G31" s="3"/>
      <c r="H31" s="2"/>
      <c r="I31" s="3"/>
      <c r="J31" s="2"/>
      <c r="K31" s="2"/>
      <c r="L31" s="2"/>
      <c r="M31" s="3"/>
      <c r="N31" s="2"/>
      <c r="O31" s="2"/>
      <c r="Q31" s="2"/>
      <c r="R31" s="3"/>
      <c r="T31" s="2"/>
      <c r="U31" s="2"/>
      <c r="V31" s="2"/>
      <c r="W31" s="2"/>
      <c r="X31" s="2"/>
      <c r="Y31" s="2"/>
      <c r="Z31" s="2"/>
      <c r="AA31" s="2"/>
      <c r="AB31" s="2"/>
      <c r="AC31" s="2"/>
      <c r="AD31" s="1"/>
      <c r="AE31" s="42"/>
      <c r="AF31" s="2"/>
      <c r="AG31" s="2"/>
      <c r="AH31" s="3"/>
      <c r="AI31" s="2"/>
      <c r="AJ31" s="2"/>
      <c r="AK31" s="2"/>
      <c r="AL31" s="2"/>
      <c r="AM31" s="3"/>
      <c r="AN31" s="2"/>
      <c r="AO31" s="2"/>
      <c r="AP31" s="2"/>
      <c r="AQ31" s="2"/>
      <c r="AR31" s="2"/>
      <c r="AS31" s="2"/>
      <c r="AT31" s="3"/>
      <c r="AU31" s="1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</row>
    <row r="32" spans="1:82" x14ac:dyDescent="0.3">
      <c r="A32" s="3"/>
      <c r="B32" s="3"/>
      <c r="C32" s="1"/>
      <c r="D32" s="3"/>
      <c r="E32" s="2"/>
      <c r="F32" s="2"/>
      <c r="G32" s="3"/>
      <c r="H32" s="2"/>
      <c r="I32" s="3"/>
      <c r="J32" s="3"/>
      <c r="K32" s="2"/>
      <c r="L32" s="2"/>
      <c r="M32" s="3"/>
      <c r="N32" s="2"/>
      <c r="O32" s="2"/>
      <c r="Q32" s="2"/>
      <c r="R32" s="3"/>
      <c r="T32" s="2"/>
      <c r="U32" s="2"/>
      <c r="V32" s="2"/>
      <c r="W32" s="2"/>
      <c r="X32" s="2"/>
      <c r="Y32" s="2"/>
      <c r="Z32" s="2"/>
      <c r="AA32" s="2"/>
      <c r="AB32" s="2"/>
      <c r="AC32" s="2"/>
      <c r="AD32" s="1"/>
      <c r="AE32" s="42"/>
      <c r="AF32" s="2"/>
      <c r="AG32" s="2"/>
      <c r="AH32" s="2"/>
      <c r="AI32" s="2"/>
      <c r="AJ32" s="2"/>
      <c r="AK32" s="2"/>
      <c r="AL32" s="2"/>
      <c r="AM32" s="3"/>
      <c r="AN32" s="2"/>
      <c r="AO32" s="2"/>
      <c r="AP32" s="2"/>
      <c r="AQ32" s="2"/>
      <c r="AR32" s="2"/>
      <c r="AS32" s="2"/>
      <c r="AT32" s="3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</row>
    <row r="33" spans="1:82" x14ac:dyDescent="0.3">
      <c r="A33" s="3"/>
      <c r="B33" s="3"/>
      <c r="C33" s="1"/>
      <c r="D33" s="3"/>
      <c r="E33" s="2"/>
      <c r="F33" s="2"/>
      <c r="G33" s="3"/>
      <c r="H33" s="2"/>
      <c r="I33" s="3"/>
      <c r="J33" s="2"/>
      <c r="K33" s="2"/>
      <c r="L33" s="2"/>
      <c r="M33" s="3"/>
      <c r="N33" s="2"/>
      <c r="O33" s="2"/>
      <c r="Q33" s="2"/>
      <c r="R33" s="3"/>
      <c r="T33" s="2"/>
      <c r="U33" s="2"/>
      <c r="V33" s="2"/>
      <c r="W33" s="2"/>
      <c r="X33" s="2"/>
      <c r="Y33" s="2"/>
      <c r="Z33" s="2"/>
      <c r="AA33" s="2"/>
      <c r="AB33" s="2"/>
      <c r="AC33" s="2"/>
      <c r="AD33" s="1"/>
      <c r="AE33" s="43"/>
      <c r="AF33" s="2"/>
      <c r="AG33" s="2"/>
      <c r="AH33" s="3"/>
      <c r="AI33" s="2"/>
      <c r="AJ33" s="2"/>
      <c r="AK33" s="2"/>
      <c r="AL33" s="2"/>
      <c r="AM33" s="3"/>
      <c r="AN33" s="2"/>
      <c r="AO33" s="2"/>
      <c r="AP33" s="2"/>
      <c r="AQ33" s="2"/>
      <c r="AR33" s="3"/>
      <c r="AS33" s="2"/>
      <c r="AT33" s="3"/>
      <c r="AU33" s="1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</row>
    <row r="34" spans="1:82" x14ac:dyDescent="0.3">
      <c r="A34" s="3"/>
      <c r="B34" s="3"/>
      <c r="C34" s="1"/>
      <c r="D34" s="3"/>
      <c r="E34" s="2"/>
      <c r="F34" s="2"/>
      <c r="G34" s="3"/>
      <c r="H34" s="2"/>
      <c r="I34" s="3"/>
      <c r="J34" s="2"/>
      <c r="K34" s="2"/>
      <c r="L34" s="2"/>
      <c r="M34" s="3"/>
      <c r="N34" s="2"/>
      <c r="O34" s="2"/>
      <c r="Q34" s="2"/>
      <c r="R34" s="3"/>
      <c r="T34" s="2"/>
      <c r="U34" s="2"/>
      <c r="V34" s="2"/>
      <c r="W34" s="2"/>
      <c r="X34" s="2"/>
      <c r="Y34" s="2"/>
      <c r="Z34" s="2"/>
      <c r="AA34" s="2"/>
      <c r="AB34" s="2"/>
      <c r="AC34" s="2"/>
      <c r="AD34" s="1"/>
      <c r="AE34" s="43"/>
      <c r="AF34" s="2"/>
      <c r="AG34" s="2"/>
      <c r="AH34" s="3"/>
      <c r="AI34" s="2"/>
      <c r="AJ34" s="2"/>
      <c r="AK34" s="2"/>
      <c r="AL34" s="2"/>
      <c r="AM34" s="3"/>
      <c r="AN34" s="2"/>
      <c r="AO34" s="2"/>
      <c r="AP34" s="2"/>
      <c r="AQ34" s="2"/>
      <c r="AR34" s="3"/>
      <c r="AS34" s="2"/>
      <c r="AT34" s="3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</row>
    <row r="35" spans="1:82" x14ac:dyDescent="0.3">
      <c r="A35" s="3"/>
      <c r="B35" s="3"/>
      <c r="C35" s="1"/>
      <c r="D35" s="3"/>
      <c r="E35" s="2"/>
      <c r="F35" s="2"/>
      <c r="G35" s="3"/>
      <c r="H35" s="2"/>
      <c r="I35" s="3"/>
      <c r="J35" s="3"/>
      <c r="K35" s="2"/>
      <c r="L35" s="2"/>
      <c r="M35" s="3"/>
      <c r="N35" s="2"/>
      <c r="O35" s="2"/>
      <c r="Q35" s="2"/>
      <c r="R35" s="3"/>
      <c r="T35" s="2"/>
      <c r="U35" s="2"/>
      <c r="V35" s="2"/>
      <c r="W35" s="2"/>
      <c r="X35" s="2"/>
      <c r="Y35" s="2"/>
      <c r="Z35" s="2"/>
      <c r="AA35" s="2"/>
      <c r="AB35" s="2"/>
      <c r="AC35" s="2"/>
      <c r="AD35" s="1"/>
      <c r="AE35" s="43"/>
      <c r="AF35" s="2"/>
      <c r="AG35" s="2"/>
      <c r="AH35" s="3"/>
      <c r="AI35" s="2"/>
      <c r="AJ35" s="2"/>
      <c r="AK35" s="2"/>
      <c r="AL35" s="2"/>
      <c r="AM35" s="3"/>
      <c r="AN35" s="2"/>
      <c r="AO35" s="2"/>
      <c r="AP35" s="2"/>
      <c r="AQ35" s="2"/>
      <c r="AR35" s="3"/>
      <c r="AS35" s="2"/>
      <c r="AT35" s="3"/>
      <c r="AU35" s="1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</row>
    <row r="36" spans="1:82" x14ac:dyDescent="0.3">
      <c r="A36" s="3"/>
      <c r="B36" s="3"/>
      <c r="C36" s="1"/>
      <c r="D36" s="3"/>
      <c r="E36" s="2"/>
      <c r="F36" s="2"/>
      <c r="G36" s="3"/>
      <c r="H36" s="2"/>
      <c r="I36" s="3"/>
      <c r="J36" s="2"/>
      <c r="K36" s="2"/>
      <c r="L36" s="2"/>
      <c r="M36" s="3"/>
      <c r="N36" s="2"/>
      <c r="O36" s="2"/>
      <c r="Q36" s="2"/>
      <c r="R36" s="3"/>
      <c r="T36" s="2"/>
      <c r="U36" s="2"/>
      <c r="V36" s="2"/>
      <c r="W36" s="2"/>
      <c r="X36" s="2"/>
      <c r="Y36" s="2"/>
      <c r="Z36" s="2"/>
      <c r="AA36" s="2"/>
      <c r="AB36" s="2"/>
      <c r="AC36" s="2"/>
      <c r="AD36" s="1"/>
      <c r="AE36" s="43"/>
      <c r="AF36" s="2"/>
      <c r="AG36" s="2"/>
      <c r="AH36" s="3"/>
      <c r="AI36" s="2"/>
      <c r="AJ36" s="2"/>
      <c r="AK36" s="2"/>
      <c r="AL36" s="2"/>
      <c r="AM36" s="3"/>
      <c r="AN36" s="2"/>
      <c r="AO36" s="2"/>
      <c r="AP36" s="2"/>
      <c r="AQ36" s="2"/>
      <c r="AR36" s="3"/>
      <c r="AS36" s="2"/>
      <c r="AT36" s="3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</row>
    <row r="37" spans="1:82" x14ac:dyDescent="0.3">
      <c r="A37" s="3"/>
      <c r="B37" s="3"/>
      <c r="C37" s="1"/>
      <c r="D37" s="3"/>
      <c r="E37" s="2"/>
      <c r="F37" s="2"/>
      <c r="G37" s="3"/>
      <c r="H37" s="2"/>
      <c r="I37" s="3"/>
      <c r="J37" s="3"/>
      <c r="K37" s="2"/>
      <c r="L37" s="2"/>
      <c r="M37" s="3"/>
      <c r="N37" s="2"/>
      <c r="O37" s="2"/>
      <c r="Q37" s="2"/>
      <c r="R37" s="3"/>
      <c r="T37" s="2"/>
      <c r="U37" s="2"/>
      <c r="V37" s="2"/>
      <c r="W37" s="2"/>
      <c r="X37" s="2"/>
      <c r="Y37" s="2"/>
      <c r="Z37" s="2"/>
      <c r="AA37" s="2"/>
      <c r="AB37" s="2"/>
      <c r="AC37" s="2"/>
      <c r="AD37" s="1"/>
      <c r="AE37" s="43"/>
      <c r="AF37" s="2"/>
      <c r="AG37" s="2"/>
      <c r="AH37" s="3"/>
      <c r="AI37" s="2"/>
      <c r="AJ37" s="2"/>
      <c r="AK37" s="2"/>
      <c r="AL37" s="2"/>
      <c r="AM37" s="3"/>
      <c r="AN37" s="2"/>
      <c r="AO37" s="2"/>
      <c r="AP37" s="2"/>
      <c r="AQ37" s="2"/>
      <c r="AR37" s="3"/>
      <c r="AS37" s="2"/>
      <c r="AT37" s="3"/>
      <c r="AU37" s="1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</row>
    <row r="38" spans="1:82" x14ac:dyDescent="0.3">
      <c r="A38" s="3"/>
      <c r="B38" s="3"/>
      <c r="C38" s="1"/>
      <c r="D38" s="3"/>
      <c r="E38" s="2"/>
      <c r="F38" s="2"/>
      <c r="G38" s="3"/>
      <c r="H38" s="2"/>
      <c r="I38" s="3"/>
      <c r="J38" s="2"/>
      <c r="K38" s="2"/>
      <c r="L38" s="2"/>
      <c r="M38" s="3"/>
      <c r="N38" s="2"/>
      <c r="O38" s="2"/>
      <c r="Q38" s="2"/>
      <c r="R38" s="3"/>
      <c r="T38" s="2"/>
      <c r="U38" s="2"/>
      <c r="V38" s="2"/>
      <c r="W38" s="2"/>
      <c r="X38" s="2"/>
      <c r="Y38" s="2"/>
      <c r="Z38" s="2"/>
      <c r="AA38" s="2"/>
      <c r="AB38" s="2"/>
      <c r="AC38" s="2"/>
      <c r="AD38" s="1"/>
      <c r="AE38" s="43"/>
      <c r="AF38" s="2"/>
      <c r="AG38" s="2"/>
      <c r="AH38" s="3"/>
      <c r="AI38" s="2"/>
      <c r="AJ38" s="2"/>
      <c r="AK38" s="2"/>
      <c r="AL38" s="2"/>
      <c r="AM38" s="3"/>
      <c r="AN38" s="2"/>
      <c r="AO38" s="2"/>
      <c r="AP38" s="2"/>
      <c r="AQ38" s="2"/>
      <c r="AR38" s="3"/>
      <c r="AS38" s="2"/>
      <c r="AT38" s="3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</row>
    <row r="39" spans="1:82" x14ac:dyDescent="0.3">
      <c r="A39" s="3"/>
      <c r="B39" s="3"/>
      <c r="C39" s="1"/>
      <c r="D39" s="3"/>
      <c r="E39" s="2"/>
      <c r="F39" s="2"/>
      <c r="G39" s="3"/>
      <c r="H39" s="2"/>
      <c r="I39" s="3"/>
      <c r="J39" s="2"/>
      <c r="K39" s="2"/>
      <c r="L39" s="2"/>
      <c r="M39" s="3"/>
      <c r="N39" s="2"/>
      <c r="O39" s="2"/>
      <c r="Q39" s="2"/>
      <c r="R39" s="3"/>
      <c r="T39" s="2"/>
      <c r="U39" s="2"/>
      <c r="V39" s="2"/>
      <c r="W39" s="2"/>
      <c r="X39" s="2"/>
      <c r="Y39" s="2"/>
      <c r="Z39" s="2"/>
      <c r="AA39" s="2"/>
      <c r="AB39" s="2"/>
      <c r="AC39" s="2"/>
      <c r="AD39" s="1"/>
      <c r="AE39" s="43"/>
      <c r="AF39" s="2"/>
      <c r="AG39" s="2"/>
      <c r="AH39" s="3"/>
      <c r="AI39" s="2"/>
      <c r="AJ39" s="2"/>
      <c r="AK39" s="2"/>
      <c r="AL39" s="2"/>
      <c r="AM39" s="3"/>
      <c r="AN39" s="2"/>
      <c r="AO39" s="2"/>
      <c r="AP39" s="2"/>
      <c r="AQ39" s="2"/>
      <c r="AR39" s="3"/>
      <c r="AS39" s="2"/>
      <c r="AT39" s="3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</row>
    <row r="40" spans="1:82" x14ac:dyDescent="0.3">
      <c r="A40" s="3"/>
      <c r="B40" s="3"/>
      <c r="C40" s="1"/>
      <c r="D40" s="3"/>
      <c r="E40" s="2"/>
      <c r="F40" s="2"/>
      <c r="G40" s="3"/>
      <c r="H40" s="2"/>
      <c r="I40" s="3"/>
      <c r="J40" s="3"/>
      <c r="K40" s="2"/>
      <c r="L40" s="2"/>
      <c r="M40" s="3"/>
      <c r="N40" s="2"/>
      <c r="O40" s="2"/>
      <c r="Q40" s="2"/>
      <c r="R40" s="3"/>
      <c r="T40" s="2"/>
      <c r="U40" s="2"/>
      <c r="V40" s="2"/>
      <c r="W40" s="2"/>
      <c r="X40" s="2"/>
      <c r="Y40" s="2"/>
      <c r="Z40" s="2"/>
      <c r="AA40" s="2"/>
      <c r="AB40" s="2"/>
      <c r="AC40" s="2"/>
      <c r="AD40" s="1"/>
      <c r="AE40" s="43"/>
      <c r="AF40" s="2"/>
      <c r="AG40" s="2"/>
      <c r="AH40" s="2"/>
      <c r="AI40" s="2"/>
      <c r="AJ40" s="2"/>
      <c r="AK40" s="2"/>
      <c r="AL40" s="2"/>
      <c r="AM40" s="3"/>
      <c r="AN40" s="2"/>
      <c r="AO40" s="2"/>
      <c r="AP40" s="2"/>
      <c r="AQ40" s="2"/>
      <c r="AR40" s="2"/>
      <c r="AS40" s="2"/>
      <c r="AT40" s="3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</row>
    <row r="41" spans="1:82" x14ac:dyDescent="0.3">
      <c r="A41" s="3"/>
      <c r="B41" s="3"/>
      <c r="C41" s="1"/>
      <c r="D41" s="3"/>
      <c r="E41" s="2"/>
      <c r="F41" s="2"/>
      <c r="G41" s="3"/>
      <c r="H41" s="2"/>
      <c r="I41" s="3"/>
      <c r="J41" s="3"/>
      <c r="K41" s="2"/>
      <c r="L41" s="2"/>
      <c r="M41" s="3"/>
      <c r="N41" s="2"/>
      <c r="O41" s="2"/>
      <c r="Q41" s="2"/>
      <c r="R41" s="3"/>
      <c r="T41" s="2"/>
      <c r="U41" s="2"/>
      <c r="V41" s="2"/>
      <c r="W41" s="2"/>
      <c r="X41" s="2"/>
      <c r="Y41" s="2"/>
      <c r="Z41" s="2"/>
      <c r="AA41" s="2"/>
      <c r="AB41" s="2"/>
      <c r="AC41" s="2"/>
      <c r="AD41" s="1"/>
      <c r="AE41" s="42"/>
      <c r="AF41" s="2"/>
      <c r="AG41" s="2"/>
      <c r="AH41" s="2"/>
      <c r="AI41" s="2"/>
      <c r="AJ41" s="2"/>
      <c r="AK41" s="2"/>
      <c r="AL41" s="2"/>
      <c r="AM41" s="3"/>
      <c r="AN41" s="2"/>
      <c r="AO41" s="2"/>
      <c r="AP41" s="2"/>
      <c r="AQ41" s="2"/>
      <c r="AR41" s="2"/>
      <c r="AS41" s="2"/>
      <c r="AT41" s="3"/>
      <c r="AU41" s="1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</row>
    <row r="42" spans="1:82" x14ac:dyDescent="0.3">
      <c r="A42" s="3"/>
      <c r="B42" s="3"/>
      <c r="C42" s="1"/>
      <c r="D42" s="3"/>
      <c r="E42" s="2"/>
      <c r="F42" s="2"/>
      <c r="G42" s="3"/>
      <c r="H42" s="2"/>
      <c r="I42" s="3"/>
      <c r="J42" s="3"/>
      <c r="K42" s="2"/>
      <c r="L42" s="2"/>
      <c r="M42" s="3"/>
      <c r="N42" s="2"/>
      <c r="O42" s="2"/>
      <c r="Q42" s="2"/>
      <c r="R42" s="3"/>
      <c r="T42" s="2"/>
      <c r="U42" s="2"/>
      <c r="V42" s="2"/>
      <c r="W42" s="2"/>
      <c r="X42" s="3"/>
      <c r="Y42" s="2"/>
      <c r="Z42" s="2"/>
      <c r="AA42" s="2"/>
      <c r="AB42" s="2"/>
      <c r="AC42" s="2"/>
      <c r="AD42" s="1"/>
      <c r="AE42" s="43"/>
      <c r="AF42" s="2"/>
      <c r="AG42" s="2"/>
      <c r="AH42" s="2"/>
      <c r="AI42" s="2"/>
      <c r="AJ42" s="2"/>
      <c r="AK42" s="3"/>
      <c r="AL42" s="2"/>
      <c r="AM42" s="3"/>
      <c r="AN42" s="2"/>
      <c r="AO42" s="2"/>
      <c r="AP42" s="2"/>
      <c r="AQ42" s="2"/>
      <c r="AR42" s="3"/>
      <c r="AS42" s="2"/>
      <c r="AT42" s="3"/>
      <c r="AU42" s="1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</row>
    <row r="43" spans="1:82" x14ac:dyDescent="0.3">
      <c r="A43" s="3"/>
      <c r="B43" s="3"/>
      <c r="C43" s="1"/>
      <c r="D43" s="3"/>
      <c r="E43" s="2"/>
      <c r="F43" s="2"/>
      <c r="G43" s="3"/>
      <c r="H43" s="2"/>
      <c r="I43" s="3"/>
      <c r="J43" s="3"/>
      <c r="K43" s="2"/>
      <c r="L43" s="2"/>
      <c r="M43" s="3"/>
      <c r="N43" s="2"/>
      <c r="O43" s="2"/>
      <c r="Q43" s="2"/>
      <c r="R43" s="3"/>
      <c r="T43" s="2"/>
      <c r="U43" s="2"/>
      <c r="V43" s="2"/>
      <c r="W43" s="2"/>
      <c r="X43" s="3"/>
      <c r="Y43" s="2"/>
      <c r="Z43" s="2"/>
      <c r="AA43" s="2"/>
      <c r="AB43" s="2"/>
      <c r="AC43" s="2"/>
      <c r="AD43" s="1"/>
      <c r="AE43" s="43"/>
      <c r="AF43" s="2"/>
      <c r="AG43" s="2"/>
      <c r="AH43" s="2"/>
      <c r="AI43" s="2"/>
      <c r="AJ43" s="2"/>
      <c r="AK43" s="3"/>
      <c r="AL43" s="2"/>
      <c r="AM43" s="3"/>
      <c r="AN43" s="2"/>
      <c r="AO43" s="2"/>
      <c r="AP43" s="2"/>
      <c r="AQ43" s="2"/>
      <c r="AR43" s="3"/>
      <c r="AS43" s="2"/>
      <c r="AT43" s="3"/>
      <c r="AU43" s="1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</row>
    <row r="44" spans="1:82" x14ac:dyDescent="0.3">
      <c r="A44" s="3"/>
      <c r="B44" s="3"/>
      <c r="C44" s="1"/>
      <c r="D44" s="3"/>
      <c r="E44" s="2"/>
      <c r="F44" s="2"/>
      <c r="G44" s="3"/>
      <c r="H44" s="2"/>
      <c r="I44" s="3"/>
      <c r="J44" s="3"/>
      <c r="K44" s="2"/>
      <c r="L44" s="2"/>
      <c r="M44" s="3"/>
      <c r="N44" s="2"/>
      <c r="O44" s="2"/>
      <c r="Q44" s="2"/>
      <c r="R44" s="3"/>
      <c r="T44" s="2"/>
      <c r="U44" s="2"/>
      <c r="V44" s="2"/>
      <c r="W44" s="2"/>
      <c r="X44" s="3"/>
      <c r="Y44" s="2"/>
      <c r="Z44" s="2"/>
      <c r="AA44" s="2"/>
      <c r="AB44" s="2"/>
      <c r="AC44" s="2"/>
      <c r="AD44" s="1"/>
      <c r="AE44" s="43"/>
      <c r="AF44" s="2"/>
      <c r="AG44" s="2"/>
      <c r="AH44" s="2"/>
      <c r="AI44" s="2"/>
      <c r="AJ44" s="2"/>
      <c r="AK44" s="3"/>
      <c r="AL44" s="2"/>
      <c r="AM44" s="3"/>
      <c r="AN44" s="2"/>
      <c r="AO44" s="2"/>
      <c r="AP44" s="2"/>
      <c r="AQ44" s="2"/>
      <c r="AR44" s="3"/>
      <c r="AS44" s="2"/>
      <c r="AT44" s="3"/>
      <c r="AU44" s="1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</row>
    <row r="45" spans="1:82" x14ac:dyDescent="0.3">
      <c r="A45" s="3"/>
      <c r="B45" s="3"/>
      <c r="C45" s="1"/>
      <c r="D45" s="3"/>
      <c r="E45" s="2"/>
      <c r="F45" s="2"/>
      <c r="G45" s="3"/>
      <c r="H45" s="2"/>
      <c r="I45" s="3"/>
      <c r="J45" s="2"/>
      <c r="K45" s="2"/>
      <c r="L45" s="2"/>
      <c r="M45" s="3"/>
      <c r="N45" s="2"/>
      <c r="O45" s="2"/>
      <c r="Q45" s="2"/>
      <c r="R45" s="3"/>
      <c r="T45" s="2"/>
      <c r="U45" s="2"/>
      <c r="V45" s="2"/>
      <c r="W45" s="2"/>
      <c r="X45" s="2"/>
      <c r="Y45" s="2"/>
      <c r="Z45" s="2"/>
      <c r="AA45" s="2"/>
      <c r="AB45" s="2"/>
      <c r="AC45" s="2"/>
      <c r="AD45" s="1"/>
      <c r="AE45" s="42"/>
      <c r="AF45" s="2"/>
      <c r="AG45" s="2"/>
      <c r="AH45" s="3"/>
      <c r="AI45" s="2"/>
      <c r="AJ45" s="2"/>
      <c r="AK45" s="2"/>
      <c r="AL45" s="2"/>
      <c r="AM45" s="3"/>
      <c r="AN45" s="2"/>
      <c r="AO45" s="2"/>
      <c r="AP45" s="2"/>
      <c r="AQ45" s="2"/>
      <c r="AR45" s="2"/>
      <c r="AS45" s="2"/>
      <c r="AT45" s="3"/>
      <c r="AU45" s="1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</row>
    <row r="46" spans="1:82" x14ac:dyDescent="0.3">
      <c r="A46" s="3"/>
      <c r="B46" s="3"/>
      <c r="C46" s="1"/>
      <c r="D46" s="3"/>
      <c r="E46" s="2"/>
      <c r="F46" s="2"/>
      <c r="G46" s="3"/>
      <c r="H46" s="2"/>
      <c r="I46" s="3"/>
      <c r="J46" s="2"/>
      <c r="K46" s="2"/>
      <c r="L46" s="2"/>
      <c r="M46" s="3"/>
      <c r="N46" s="2"/>
      <c r="O46" s="2"/>
      <c r="Q46" s="2"/>
      <c r="R46" s="3"/>
      <c r="T46" s="2"/>
      <c r="U46" s="2"/>
      <c r="V46" s="2"/>
      <c r="W46" s="2"/>
      <c r="X46" s="2"/>
      <c r="Y46" s="2"/>
      <c r="Z46" s="2"/>
      <c r="AA46" s="2"/>
      <c r="AB46" s="2"/>
      <c r="AC46" s="2"/>
      <c r="AD46" s="1"/>
      <c r="AE46" s="42"/>
      <c r="AF46" s="2"/>
      <c r="AG46" s="2"/>
      <c r="AH46" s="3"/>
      <c r="AI46" s="2"/>
      <c r="AJ46" s="2"/>
      <c r="AK46" s="2"/>
      <c r="AL46" s="2"/>
      <c r="AM46" s="3"/>
      <c r="AN46" s="2"/>
      <c r="AO46" s="2"/>
      <c r="AP46" s="2"/>
      <c r="AQ46" s="2"/>
      <c r="AR46" s="2"/>
      <c r="AS46" s="2"/>
      <c r="AT46" s="3"/>
      <c r="AU46" s="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</row>
    <row r="47" spans="1:82" x14ac:dyDescent="0.3">
      <c r="A47" s="3"/>
      <c r="B47" s="3"/>
      <c r="C47" s="1"/>
      <c r="D47" s="3"/>
      <c r="E47" s="2"/>
      <c r="F47" s="2"/>
      <c r="G47" s="3"/>
      <c r="H47" s="2"/>
      <c r="I47" s="3"/>
      <c r="J47" s="2"/>
      <c r="K47" s="2"/>
      <c r="L47" s="2"/>
      <c r="M47" s="3"/>
      <c r="N47" s="2"/>
      <c r="O47" s="2"/>
      <c r="Q47" s="2"/>
      <c r="R47" s="3"/>
      <c r="T47" s="2"/>
      <c r="U47" s="2"/>
      <c r="V47" s="2"/>
      <c r="W47" s="2"/>
      <c r="X47" s="2"/>
      <c r="Y47" s="2"/>
      <c r="Z47" s="2"/>
      <c r="AA47" s="2"/>
      <c r="AB47" s="2"/>
      <c r="AC47" s="2"/>
      <c r="AD47" s="1"/>
      <c r="AE47" s="43"/>
      <c r="AF47" s="2"/>
      <c r="AG47" s="2"/>
      <c r="AH47" s="3"/>
      <c r="AI47" s="2"/>
      <c r="AJ47" s="2"/>
      <c r="AK47" s="2"/>
      <c r="AL47" s="2"/>
      <c r="AM47" s="3"/>
      <c r="AN47" s="2"/>
      <c r="AO47" s="2"/>
      <c r="AP47" s="2"/>
      <c r="AQ47" s="2"/>
      <c r="AR47" s="3"/>
      <c r="AS47" s="2"/>
      <c r="AT47" s="3"/>
      <c r="AU47" s="1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</row>
    <row r="48" spans="1:82" x14ac:dyDescent="0.3">
      <c r="A48" s="3"/>
      <c r="B48" s="3"/>
      <c r="C48" s="1"/>
      <c r="D48" s="3"/>
      <c r="E48" s="2"/>
      <c r="F48" s="2"/>
      <c r="G48" s="3"/>
      <c r="H48" s="2"/>
      <c r="I48" s="3"/>
      <c r="J48" s="2"/>
      <c r="K48" s="2"/>
      <c r="L48" s="2"/>
      <c r="M48" s="3"/>
      <c r="N48" s="2"/>
      <c r="O48" s="2"/>
      <c r="Q48" s="2"/>
      <c r="R48" s="3"/>
      <c r="T48" s="2"/>
      <c r="U48" s="2"/>
      <c r="V48" s="2"/>
      <c r="W48" s="2"/>
      <c r="X48" s="2"/>
      <c r="Y48" s="2"/>
      <c r="Z48" s="2"/>
      <c r="AA48" s="2"/>
      <c r="AB48" s="2"/>
      <c r="AC48" s="2"/>
      <c r="AD48" s="1"/>
      <c r="AE48" s="43"/>
      <c r="AF48" s="2"/>
      <c r="AG48" s="2"/>
      <c r="AH48" s="3"/>
      <c r="AI48" s="2"/>
      <c r="AJ48" s="2"/>
      <c r="AK48" s="2"/>
      <c r="AL48" s="2"/>
      <c r="AM48" s="3"/>
      <c r="AN48" s="2"/>
      <c r="AO48" s="2"/>
      <c r="AP48" s="2"/>
      <c r="AQ48" s="2"/>
      <c r="AR48" s="3"/>
      <c r="AS48" s="2"/>
      <c r="AT48" s="3"/>
      <c r="AU48" s="1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</row>
    <row r="49" spans="1:82" x14ac:dyDescent="0.3">
      <c r="A49" s="3"/>
      <c r="B49" s="3"/>
      <c r="C49" s="1"/>
      <c r="D49" s="3"/>
      <c r="E49" s="2"/>
      <c r="F49" s="2"/>
      <c r="G49" s="3"/>
      <c r="H49" s="2"/>
      <c r="I49" s="3"/>
      <c r="J49" s="2"/>
      <c r="K49" s="2"/>
      <c r="L49" s="2"/>
      <c r="M49" s="3"/>
      <c r="N49" s="2"/>
      <c r="O49" s="2"/>
      <c r="Q49" s="2"/>
      <c r="R49" s="3"/>
      <c r="T49" s="2"/>
      <c r="U49" s="2"/>
      <c r="V49" s="2"/>
      <c r="W49" s="2"/>
      <c r="X49" s="2"/>
      <c r="Y49" s="2"/>
      <c r="Z49" s="2"/>
      <c r="AA49" s="2"/>
      <c r="AB49" s="2"/>
      <c r="AC49" s="2"/>
      <c r="AD49" s="1"/>
      <c r="AE49" s="43"/>
      <c r="AF49" s="2"/>
      <c r="AG49" s="2"/>
      <c r="AH49" s="3"/>
      <c r="AI49" s="2"/>
      <c r="AJ49" s="2"/>
      <c r="AK49" s="2"/>
      <c r="AL49" s="2"/>
      <c r="AM49" s="3"/>
      <c r="AN49" s="2"/>
      <c r="AO49" s="2"/>
      <c r="AP49" s="2"/>
      <c r="AQ49" s="2"/>
      <c r="AR49" s="3"/>
      <c r="AS49" s="2"/>
      <c r="AT49" s="3"/>
      <c r="AU49" s="1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</row>
    <row r="50" spans="1:82" x14ac:dyDescent="0.3">
      <c r="A50" s="3"/>
      <c r="B50" s="3"/>
      <c r="C50" s="1"/>
      <c r="D50" s="3"/>
      <c r="E50" s="2"/>
      <c r="F50" s="2"/>
      <c r="G50" s="3"/>
      <c r="H50" s="2"/>
      <c r="I50" s="3"/>
      <c r="J50" s="2"/>
      <c r="K50" s="2"/>
      <c r="L50" s="2"/>
      <c r="M50" s="3"/>
      <c r="N50" s="2"/>
      <c r="O50" s="2"/>
      <c r="Q50" s="2"/>
      <c r="R50" s="3"/>
      <c r="T50" s="2"/>
      <c r="U50" s="2"/>
      <c r="V50" s="2"/>
      <c r="W50" s="2"/>
      <c r="X50" s="2"/>
      <c r="Y50" s="2"/>
      <c r="Z50" s="2"/>
      <c r="AA50" s="2"/>
      <c r="AB50" s="2"/>
      <c r="AC50" s="2"/>
      <c r="AD50" s="1"/>
      <c r="AE50" s="43"/>
      <c r="AF50" s="2"/>
      <c r="AG50" s="2"/>
      <c r="AH50" s="3"/>
      <c r="AI50" s="2"/>
      <c r="AJ50" s="2"/>
      <c r="AK50" s="2"/>
      <c r="AL50" s="2"/>
      <c r="AM50" s="3"/>
      <c r="AN50" s="2"/>
      <c r="AO50" s="2"/>
      <c r="AP50" s="2"/>
      <c r="AQ50" s="2"/>
      <c r="AR50" s="3"/>
      <c r="AS50" s="2"/>
      <c r="AT50" s="3"/>
      <c r="AU50" s="1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</row>
    <row r="51" spans="1:82" x14ac:dyDescent="0.3">
      <c r="A51" s="3"/>
      <c r="B51" s="3"/>
      <c r="C51" s="1"/>
      <c r="D51" s="3"/>
      <c r="E51" s="2"/>
      <c r="F51" s="2"/>
      <c r="G51" s="3"/>
      <c r="H51" s="2"/>
      <c r="I51" s="3"/>
      <c r="J51" s="2"/>
      <c r="K51" s="2"/>
      <c r="L51" s="2"/>
      <c r="M51" s="3"/>
      <c r="N51" s="2"/>
      <c r="O51" s="2"/>
      <c r="Q51" s="2"/>
      <c r="R51" s="3"/>
      <c r="T51" s="2"/>
      <c r="U51" s="2"/>
      <c r="V51" s="2"/>
      <c r="W51" s="2"/>
      <c r="X51" s="2"/>
      <c r="Y51" s="2"/>
      <c r="Z51" s="2"/>
      <c r="AA51" s="2"/>
      <c r="AB51" s="2"/>
      <c r="AC51" s="2"/>
      <c r="AD51" s="1"/>
      <c r="AE51" s="43"/>
      <c r="AF51" s="2"/>
      <c r="AG51" s="2"/>
      <c r="AH51" s="3"/>
      <c r="AI51" s="2"/>
      <c r="AJ51" s="2"/>
      <c r="AK51" s="2"/>
      <c r="AL51" s="2"/>
      <c r="AM51" s="3"/>
      <c r="AN51" s="2"/>
      <c r="AO51" s="2"/>
      <c r="AP51" s="2"/>
      <c r="AQ51" s="2"/>
      <c r="AR51" s="3"/>
      <c r="AS51" s="2"/>
      <c r="AT51" s="3"/>
      <c r="AU51" s="1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</row>
    <row r="52" spans="1:82" x14ac:dyDescent="0.3">
      <c r="A52" s="3"/>
      <c r="B52" s="3"/>
      <c r="C52" s="1"/>
      <c r="D52" s="3"/>
      <c r="E52" s="2"/>
      <c r="F52" s="2"/>
      <c r="G52" s="3"/>
      <c r="H52" s="2"/>
      <c r="I52" s="3"/>
      <c r="J52" s="2"/>
      <c r="K52" s="2"/>
      <c r="L52" s="2"/>
      <c r="M52" s="3"/>
      <c r="N52" s="2"/>
      <c r="O52" s="2"/>
      <c r="Q52" s="2"/>
      <c r="R52" s="3"/>
      <c r="T52" s="2"/>
      <c r="U52" s="2"/>
      <c r="V52" s="2"/>
      <c r="W52" s="2"/>
      <c r="X52" s="2"/>
      <c r="Y52" s="2"/>
      <c r="Z52" s="2"/>
      <c r="AA52" s="2"/>
      <c r="AB52" s="2"/>
      <c r="AC52" s="2"/>
      <c r="AD52" s="1"/>
      <c r="AE52" s="43"/>
      <c r="AF52" s="2"/>
      <c r="AG52" s="2"/>
      <c r="AH52" s="3"/>
      <c r="AI52" s="2"/>
      <c r="AJ52" s="2"/>
      <c r="AK52" s="2"/>
      <c r="AL52" s="2"/>
      <c r="AM52" s="3"/>
      <c r="AN52" s="2"/>
      <c r="AO52" s="2"/>
      <c r="AP52" s="2"/>
      <c r="AQ52" s="2"/>
      <c r="AR52" s="3"/>
      <c r="AS52" s="2"/>
      <c r="AT52" s="3"/>
      <c r="AU52" s="1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</row>
    <row r="53" spans="1:82" x14ac:dyDescent="0.3">
      <c r="A53" s="3"/>
      <c r="B53" s="3"/>
      <c r="C53" s="1"/>
      <c r="D53" s="3"/>
      <c r="E53" s="2"/>
      <c r="F53" s="2"/>
      <c r="G53" s="3"/>
      <c r="H53" s="2"/>
      <c r="I53" s="3"/>
      <c r="J53" s="2"/>
      <c r="K53" s="2"/>
      <c r="L53" s="2"/>
      <c r="M53" s="3"/>
      <c r="N53" s="2"/>
      <c r="O53" s="2"/>
      <c r="Q53" s="2"/>
      <c r="R53" s="3"/>
      <c r="T53" s="2"/>
      <c r="U53" s="2"/>
      <c r="V53" s="2"/>
      <c r="W53" s="2"/>
      <c r="X53" s="2"/>
      <c r="Y53" s="2"/>
      <c r="Z53" s="2"/>
      <c r="AA53" s="2"/>
      <c r="AB53" s="2"/>
      <c r="AC53" s="2"/>
      <c r="AD53" s="1"/>
      <c r="AE53" s="43"/>
      <c r="AF53" s="2"/>
      <c r="AG53" s="2"/>
      <c r="AH53" s="3"/>
      <c r="AI53" s="2"/>
      <c r="AJ53" s="2"/>
      <c r="AK53" s="2"/>
      <c r="AL53" s="2"/>
      <c r="AM53" s="3"/>
      <c r="AN53" s="2"/>
      <c r="AO53" s="2"/>
      <c r="AP53" s="2"/>
      <c r="AQ53" s="2"/>
      <c r="AR53" s="3"/>
      <c r="AS53" s="2"/>
      <c r="AT53" s="3"/>
      <c r="AU53" s="1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</row>
    <row r="54" spans="1:82" x14ac:dyDescent="0.3">
      <c r="A54" s="3"/>
      <c r="B54" s="3"/>
      <c r="C54" s="1"/>
      <c r="D54" s="3"/>
      <c r="E54" s="2"/>
      <c r="F54" s="2"/>
      <c r="G54" s="3"/>
      <c r="H54" s="2"/>
      <c r="I54" s="3"/>
      <c r="J54" s="3"/>
      <c r="K54" s="2"/>
      <c r="L54" s="2"/>
      <c r="M54" s="3"/>
      <c r="N54" s="2"/>
      <c r="O54" s="2"/>
      <c r="Q54" s="2"/>
      <c r="R54" s="3"/>
      <c r="T54" s="2"/>
      <c r="U54" s="2"/>
      <c r="V54" s="2"/>
      <c r="W54" s="2"/>
      <c r="X54" s="2"/>
      <c r="Y54" s="2"/>
      <c r="Z54" s="2"/>
      <c r="AA54" s="2"/>
      <c r="AB54" s="2"/>
      <c r="AC54" s="2"/>
      <c r="AD54" s="1"/>
      <c r="AE54" s="43"/>
      <c r="AF54" s="2"/>
      <c r="AG54" s="2"/>
      <c r="AH54" s="3"/>
      <c r="AI54" s="2"/>
      <c r="AJ54" s="2"/>
      <c r="AK54" s="2"/>
      <c r="AL54" s="2"/>
      <c r="AM54" s="3"/>
      <c r="AN54" s="2"/>
      <c r="AO54" s="2"/>
      <c r="AP54" s="2"/>
      <c r="AQ54" s="2"/>
      <c r="AR54" s="3"/>
      <c r="AS54" s="2"/>
      <c r="AT54" s="3"/>
      <c r="AU54" s="1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</row>
    <row r="55" spans="1:82" x14ac:dyDescent="0.3">
      <c r="A55" s="3"/>
      <c r="B55" s="3"/>
      <c r="C55" s="1"/>
      <c r="D55" s="3"/>
      <c r="E55" s="2"/>
      <c r="F55" s="2"/>
      <c r="G55" s="3"/>
      <c r="H55" s="2"/>
      <c r="I55" s="3"/>
      <c r="J55" s="2"/>
      <c r="K55" s="2"/>
      <c r="L55" s="2"/>
      <c r="M55" s="3"/>
      <c r="N55" s="2"/>
      <c r="O55" s="2"/>
      <c r="Q55" s="2"/>
      <c r="R55" s="3"/>
      <c r="T55" s="2"/>
      <c r="U55" s="2"/>
      <c r="V55" s="2"/>
      <c r="W55" s="2"/>
      <c r="X55" s="2"/>
      <c r="Y55" s="2"/>
      <c r="Z55" s="2"/>
      <c r="AA55" s="2"/>
      <c r="AB55" s="2"/>
      <c r="AC55" s="2"/>
      <c r="AD55" s="1"/>
      <c r="AE55" s="43"/>
      <c r="AF55" s="2"/>
      <c r="AG55" s="2"/>
      <c r="AH55" s="3"/>
      <c r="AI55" s="2"/>
      <c r="AJ55" s="2"/>
      <c r="AK55" s="2"/>
      <c r="AL55" s="2"/>
      <c r="AM55" s="3"/>
      <c r="AN55" s="2"/>
      <c r="AO55" s="2"/>
      <c r="AP55" s="2"/>
      <c r="AQ55" s="2"/>
      <c r="AR55" s="3"/>
      <c r="AS55" s="2"/>
      <c r="AT55" s="3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</row>
    <row r="56" spans="1:82" x14ac:dyDescent="0.3">
      <c r="A56" s="3"/>
      <c r="B56" s="3"/>
      <c r="C56" s="1"/>
      <c r="D56" s="3"/>
      <c r="E56" s="2"/>
      <c r="F56" s="2"/>
      <c r="G56" s="3"/>
      <c r="H56" s="2"/>
      <c r="I56" s="3"/>
      <c r="J56" s="3"/>
      <c r="K56" s="2"/>
      <c r="L56" s="2"/>
      <c r="M56" s="3"/>
      <c r="N56" s="2"/>
      <c r="O56" s="2"/>
      <c r="Q56" s="2"/>
      <c r="R56" s="3"/>
      <c r="T56" s="2"/>
      <c r="U56" s="2"/>
      <c r="V56" s="2"/>
      <c r="W56" s="2"/>
      <c r="X56" s="2"/>
      <c r="Y56" s="2"/>
      <c r="Z56" s="2"/>
      <c r="AA56" s="2"/>
      <c r="AB56" s="2"/>
      <c r="AC56" s="2"/>
      <c r="AD56" s="1"/>
      <c r="AE56" s="43"/>
      <c r="AF56" s="2"/>
      <c r="AG56" s="2"/>
      <c r="AH56" s="3"/>
      <c r="AI56" s="2"/>
      <c r="AJ56" s="2"/>
      <c r="AK56" s="2"/>
      <c r="AL56" s="2"/>
      <c r="AM56" s="3"/>
      <c r="AN56" s="2"/>
      <c r="AO56" s="2"/>
      <c r="AP56" s="2"/>
      <c r="AQ56" s="2"/>
      <c r="AR56" s="3"/>
      <c r="AS56" s="2"/>
      <c r="AT56" s="3"/>
      <c r="AU56" s="1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</row>
    <row r="57" spans="1:82" x14ac:dyDescent="0.3">
      <c r="A57" s="3"/>
      <c r="B57" s="3"/>
      <c r="C57" s="1"/>
      <c r="D57" s="3"/>
      <c r="E57" s="2"/>
      <c r="F57" s="2"/>
      <c r="G57" s="3"/>
      <c r="H57" s="2"/>
      <c r="I57" s="3"/>
      <c r="J57" s="2"/>
      <c r="K57" s="2"/>
      <c r="L57" s="2"/>
      <c r="M57" s="3"/>
      <c r="N57" s="2"/>
      <c r="O57" s="2"/>
      <c r="Q57" s="2"/>
      <c r="R57" s="3"/>
      <c r="T57" s="2"/>
      <c r="U57" s="2"/>
      <c r="V57" s="2"/>
      <c r="W57" s="2"/>
      <c r="X57" s="2"/>
      <c r="Y57" s="2"/>
      <c r="Z57" s="2"/>
      <c r="AA57" s="2"/>
      <c r="AB57" s="2"/>
      <c r="AC57" s="2"/>
      <c r="AD57" s="1"/>
      <c r="AE57" s="43"/>
      <c r="AF57" s="2"/>
      <c r="AG57" s="2"/>
      <c r="AH57" s="3"/>
      <c r="AI57" s="2"/>
      <c r="AJ57" s="2"/>
      <c r="AK57" s="2"/>
      <c r="AL57" s="2"/>
      <c r="AM57" s="3"/>
      <c r="AN57" s="2"/>
      <c r="AO57" s="2"/>
      <c r="AP57" s="2"/>
      <c r="AQ57" s="2"/>
      <c r="AR57" s="3"/>
      <c r="AS57" s="2"/>
      <c r="AT57" s="3"/>
      <c r="AU57" s="1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</row>
    <row r="58" spans="1:82" x14ac:dyDescent="0.3">
      <c r="A58" s="3"/>
      <c r="B58" s="3"/>
      <c r="C58" s="1"/>
      <c r="D58" s="3"/>
      <c r="E58" s="2"/>
      <c r="F58" s="2"/>
      <c r="G58" s="3"/>
      <c r="H58" s="2"/>
      <c r="I58" s="3"/>
      <c r="J58" s="2"/>
      <c r="K58" s="2"/>
      <c r="L58" s="2"/>
      <c r="M58" s="3"/>
      <c r="N58" s="2"/>
      <c r="O58" s="2"/>
      <c r="Q58" s="2"/>
      <c r="R58" s="3"/>
      <c r="T58" s="2"/>
      <c r="U58" s="2"/>
      <c r="V58" s="2"/>
      <c r="W58" s="2"/>
      <c r="X58" s="2"/>
      <c r="Y58" s="2"/>
      <c r="Z58" s="2"/>
      <c r="AA58" s="2"/>
      <c r="AB58" s="2"/>
      <c r="AC58" s="2"/>
      <c r="AD58" s="1"/>
      <c r="AE58" s="43"/>
      <c r="AF58" s="2"/>
      <c r="AG58" s="2"/>
      <c r="AH58" s="3"/>
      <c r="AI58" s="2"/>
      <c r="AJ58" s="2"/>
      <c r="AK58" s="2"/>
      <c r="AL58" s="2"/>
      <c r="AM58" s="3"/>
      <c r="AN58" s="2"/>
      <c r="AO58" s="2"/>
      <c r="AP58" s="2"/>
      <c r="AQ58" s="2"/>
      <c r="AR58" s="3"/>
      <c r="AS58" s="2"/>
      <c r="AT58" s="3"/>
      <c r="AU58" s="1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</row>
    <row r="59" spans="1:82" x14ac:dyDescent="0.3">
      <c r="A59" s="3"/>
      <c r="B59" s="3"/>
      <c r="C59" s="1"/>
      <c r="D59" s="3"/>
      <c r="E59" s="2"/>
      <c r="F59" s="2"/>
      <c r="G59" s="3"/>
      <c r="H59" s="2"/>
      <c r="I59" s="3"/>
      <c r="J59" s="3"/>
      <c r="K59" s="2"/>
      <c r="L59" s="2"/>
      <c r="M59" s="3"/>
      <c r="N59" s="2"/>
      <c r="O59" s="2"/>
      <c r="Q59" s="2"/>
      <c r="R59" s="3"/>
      <c r="T59" s="2"/>
      <c r="U59" s="2"/>
      <c r="V59" s="2"/>
      <c r="W59" s="2"/>
      <c r="X59" s="2"/>
      <c r="Y59" s="2"/>
      <c r="Z59" s="2"/>
      <c r="AA59" s="2"/>
      <c r="AB59" s="2"/>
      <c r="AC59" s="2"/>
      <c r="AD59" s="1"/>
      <c r="AE59" s="43"/>
      <c r="AF59" s="2"/>
      <c r="AG59" s="2"/>
      <c r="AH59" s="2"/>
      <c r="AI59" s="2"/>
      <c r="AJ59" s="2"/>
      <c r="AK59" s="2"/>
      <c r="AL59" s="2"/>
      <c r="AM59" s="3"/>
      <c r="AN59" s="2"/>
      <c r="AO59" s="2"/>
      <c r="AP59" s="2"/>
      <c r="AQ59" s="2"/>
      <c r="AR59" s="2"/>
      <c r="AS59" s="2"/>
      <c r="AT59" s="3"/>
      <c r="AU59" s="1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</row>
    <row r="60" spans="1:82" x14ac:dyDescent="0.3">
      <c r="A60" s="3"/>
      <c r="B60" s="3"/>
      <c r="C60" s="1"/>
      <c r="D60" s="3"/>
      <c r="E60" s="2"/>
      <c r="F60" s="2"/>
      <c r="G60" s="3"/>
      <c r="H60" s="2"/>
      <c r="I60" s="3"/>
      <c r="J60" s="3"/>
      <c r="K60" s="2"/>
      <c r="L60" s="2"/>
      <c r="M60" s="3"/>
      <c r="N60" s="2"/>
      <c r="O60" s="2"/>
      <c r="Q60" s="2"/>
      <c r="R60" s="3"/>
      <c r="T60" s="2"/>
      <c r="U60" s="2"/>
      <c r="V60" s="2"/>
      <c r="W60" s="2"/>
      <c r="X60" s="2"/>
      <c r="Y60" s="2"/>
      <c r="Z60" s="2"/>
      <c r="AA60" s="2"/>
      <c r="AB60" s="2"/>
      <c r="AC60" s="2"/>
      <c r="AD60" s="1"/>
      <c r="AE60" s="42"/>
      <c r="AF60" s="2"/>
      <c r="AG60" s="2"/>
      <c r="AH60" s="2"/>
      <c r="AI60" s="2"/>
      <c r="AJ60" s="2"/>
      <c r="AK60" s="2"/>
      <c r="AL60" s="2"/>
      <c r="AM60" s="3"/>
      <c r="AN60" s="2"/>
      <c r="AO60" s="2"/>
      <c r="AP60" s="2"/>
      <c r="AQ60" s="2"/>
      <c r="AR60" s="2"/>
      <c r="AS60" s="2"/>
      <c r="AT60" s="3"/>
      <c r="AU60" s="1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</row>
    <row r="61" spans="1:82" x14ac:dyDescent="0.3">
      <c r="A61" s="3"/>
      <c r="B61" s="3"/>
      <c r="C61" s="1"/>
      <c r="D61" s="3"/>
      <c r="E61" s="2"/>
      <c r="F61" s="2"/>
      <c r="G61" s="3"/>
      <c r="H61" s="2"/>
      <c r="I61" s="3"/>
      <c r="J61" s="3"/>
      <c r="K61" s="2"/>
      <c r="L61" s="2"/>
      <c r="M61" s="3"/>
      <c r="N61" s="2"/>
      <c r="O61" s="2"/>
      <c r="Q61" s="2"/>
      <c r="R61" s="3"/>
      <c r="T61" s="2"/>
      <c r="U61" s="2"/>
      <c r="V61" s="2"/>
      <c r="W61" s="2"/>
      <c r="X61" s="2"/>
      <c r="Y61" s="2"/>
      <c r="Z61" s="2"/>
      <c r="AA61" s="2"/>
      <c r="AB61" s="2"/>
      <c r="AC61" s="2"/>
      <c r="AD61" s="1"/>
      <c r="AE61" s="42"/>
      <c r="AF61" s="2"/>
      <c r="AG61" s="2"/>
      <c r="AH61" s="2"/>
      <c r="AI61" s="2"/>
      <c r="AJ61" s="2"/>
      <c r="AK61" s="2"/>
      <c r="AL61" s="2"/>
      <c r="AM61" s="3"/>
      <c r="AN61" s="2"/>
      <c r="AO61" s="2"/>
      <c r="AP61" s="2"/>
      <c r="AQ61" s="2"/>
      <c r="AR61" s="2"/>
      <c r="AS61" s="2"/>
      <c r="AT61" s="3"/>
      <c r="AU61" s="1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</row>
    <row r="62" spans="1:82" x14ac:dyDescent="0.3">
      <c r="A62" s="3"/>
      <c r="B62" s="3"/>
      <c r="C62" s="1"/>
      <c r="D62" s="3"/>
      <c r="E62" s="2"/>
      <c r="F62" s="2"/>
      <c r="G62" s="3"/>
      <c r="H62" s="2"/>
      <c r="I62" s="3"/>
      <c r="J62" s="3"/>
      <c r="K62" s="2"/>
      <c r="L62" s="2"/>
      <c r="M62" s="3"/>
      <c r="N62" s="2"/>
      <c r="O62" s="2"/>
      <c r="Q62" s="2"/>
      <c r="R62" s="3"/>
      <c r="T62" s="2"/>
      <c r="U62" s="2"/>
      <c r="V62" s="2"/>
      <c r="W62" s="2"/>
      <c r="X62" s="2"/>
      <c r="Y62" s="2"/>
      <c r="Z62" s="2"/>
      <c r="AA62" s="2"/>
      <c r="AB62" s="2"/>
      <c r="AC62" s="2"/>
      <c r="AD62" s="1"/>
      <c r="AE62" s="42"/>
      <c r="AF62" s="2"/>
      <c r="AG62" s="2"/>
      <c r="AH62" s="2"/>
      <c r="AI62" s="2"/>
      <c r="AJ62" s="2"/>
      <c r="AK62" s="2"/>
      <c r="AL62" s="2"/>
      <c r="AM62" s="3"/>
      <c r="AN62" s="2"/>
      <c r="AO62" s="2"/>
      <c r="AP62" s="2"/>
      <c r="AQ62" s="2"/>
      <c r="AR62" s="2"/>
      <c r="AS62" s="2"/>
      <c r="AT62" s="3"/>
      <c r="AU62" s="1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</row>
    <row r="63" spans="1:82" x14ac:dyDescent="0.3">
      <c r="A63" s="3"/>
      <c r="B63" s="3"/>
      <c r="C63" s="1"/>
      <c r="D63" s="3"/>
      <c r="E63" s="2"/>
      <c r="F63" s="2"/>
      <c r="G63" s="3"/>
      <c r="H63" s="2"/>
      <c r="I63" s="3"/>
      <c r="J63" s="3"/>
      <c r="K63" s="2"/>
      <c r="L63" s="2"/>
      <c r="M63" s="3"/>
      <c r="N63" s="2"/>
      <c r="O63" s="2"/>
      <c r="Q63" s="2"/>
      <c r="R63" s="3"/>
      <c r="T63" s="2"/>
      <c r="U63" s="2"/>
      <c r="V63" s="2"/>
      <c r="W63" s="2"/>
      <c r="X63" s="2"/>
      <c r="Y63" s="2"/>
      <c r="Z63" s="2"/>
      <c r="AA63" s="2"/>
      <c r="AB63" s="2"/>
      <c r="AC63" s="2"/>
      <c r="AD63" s="1"/>
      <c r="AE63" s="42"/>
      <c r="AF63" s="2"/>
      <c r="AG63" s="2"/>
      <c r="AH63" s="2"/>
      <c r="AI63" s="2"/>
      <c r="AJ63" s="2"/>
      <c r="AK63" s="2"/>
      <c r="AL63" s="2"/>
      <c r="AM63" s="3"/>
      <c r="AN63" s="2"/>
      <c r="AO63" s="2"/>
      <c r="AP63" s="2"/>
      <c r="AQ63" s="2"/>
      <c r="AR63" s="2"/>
      <c r="AS63" s="2"/>
      <c r="AT63" s="3"/>
      <c r="AU63" s="1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</row>
    <row r="64" spans="1:82" x14ac:dyDescent="0.3">
      <c r="A64" s="3"/>
      <c r="B64" s="3"/>
      <c r="C64" s="1"/>
      <c r="D64" s="3"/>
      <c r="E64" s="2"/>
      <c r="F64" s="2"/>
      <c r="G64" s="3"/>
      <c r="H64" s="2"/>
      <c r="I64" s="3"/>
      <c r="J64" s="3"/>
      <c r="K64" s="2"/>
      <c r="L64" s="2"/>
      <c r="M64" s="3"/>
      <c r="N64" s="2"/>
      <c r="O64" s="2"/>
      <c r="Q64" s="2"/>
      <c r="R64" s="3"/>
      <c r="T64" s="2"/>
      <c r="U64" s="2"/>
      <c r="V64" s="2"/>
      <c r="W64" s="2"/>
      <c r="X64" s="2"/>
      <c r="Y64" s="2"/>
      <c r="Z64" s="2"/>
      <c r="AA64" s="2"/>
      <c r="AB64" s="2"/>
      <c r="AC64" s="2"/>
      <c r="AD64" s="1"/>
      <c r="AE64" s="42"/>
      <c r="AF64" s="2"/>
      <c r="AG64" s="2"/>
      <c r="AH64" s="2"/>
      <c r="AI64" s="2"/>
      <c r="AJ64" s="2"/>
      <c r="AK64" s="2"/>
      <c r="AL64" s="2"/>
      <c r="AM64" s="3"/>
      <c r="AN64" s="2"/>
      <c r="AO64" s="2"/>
      <c r="AP64" s="2"/>
      <c r="AQ64" s="2"/>
      <c r="AR64" s="2"/>
      <c r="AS64" s="2"/>
      <c r="AT64" s="3"/>
      <c r="AU64" s="1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</row>
    <row r="65" spans="1:82" x14ac:dyDescent="0.3">
      <c r="A65" s="3"/>
      <c r="B65" s="3"/>
      <c r="C65" s="1"/>
      <c r="D65" s="3"/>
      <c r="E65" s="2"/>
      <c r="F65" s="2"/>
      <c r="G65" s="3"/>
      <c r="H65" s="2"/>
      <c r="I65" s="3"/>
      <c r="J65" s="3"/>
      <c r="K65" s="2"/>
      <c r="L65" s="2"/>
      <c r="M65" s="3"/>
      <c r="N65" s="2"/>
      <c r="O65" s="2"/>
      <c r="Q65" s="2"/>
      <c r="R65" s="3"/>
      <c r="T65" s="2"/>
      <c r="U65" s="2"/>
      <c r="V65" s="2"/>
      <c r="W65" s="2"/>
      <c r="X65" s="2"/>
      <c r="Y65" s="2"/>
      <c r="Z65" s="2"/>
      <c r="AA65" s="2"/>
      <c r="AB65" s="2"/>
      <c r="AC65" s="2"/>
      <c r="AD65" s="1"/>
      <c r="AE65" s="42"/>
      <c r="AF65" s="2"/>
      <c r="AG65" s="2"/>
      <c r="AH65" s="2"/>
      <c r="AI65" s="2"/>
      <c r="AJ65" s="2"/>
      <c r="AK65" s="2"/>
      <c r="AL65" s="2"/>
      <c r="AM65" s="3"/>
      <c r="AN65" s="2"/>
      <c r="AO65" s="2"/>
      <c r="AP65" s="2"/>
      <c r="AQ65" s="2"/>
      <c r="AR65" s="2"/>
      <c r="AS65" s="2"/>
      <c r="AT65" s="3"/>
      <c r="AU65" s="1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</row>
    <row r="66" spans="1:82" x14ac:dyDescent="0.3">
      <c r="A66" s="3"/>
      <c r="B66" s="3"/>
      <c r="C66" s="1"/>
      <c r="D66" s="3"/>
      <c r="E66" s="2"/>
      <c r="F66" s="2"/>
      <c r="G66" s="3"/>
      <c r="H66" s="2"/>
      <c r="I66" s="3"/>
      <c r="J66" s="3"/>
      <c r="K66" s="2"/>
      <c r="L66" s="2"/>
      <c r="M66" s="3"/>
      <c r="N66" s="2"/>
      <c r="O66" s="2"/>
      <c r="Q66" s="2"/>
      <c r="R66" s="3"/>
      <c r="T66" s="2"/>
      <c r="U66" s="2"/>
      <c r="V66" s="2"/>
      <c r="W66" s="2"/>
      <c r="X66" s="2"/>
      <c r="Y66" s="2"/>
      <c r="Z66" s="2"/>
      <c r="AA66" s="2"/>
      <c r="AB66" s="2"/>
      <c r="AC66" s="2"/>
      <c r="AD66" s="1"/>
      <c r="AE66" s="42"/>
      <c r="AF66" s="2"/>
      <c r="AG66" s="2"/>
      <c r="AH66" s="2"/>
      <c r="AI66" s="2"/>
      <c r="AJ66" s="2"/>
      <c r="AK66" s="2"/>
      <c r="AL66" s="2"/>
      <c r="AM66" s="3"/>
      <c r="AN66" s="2"/>
      <c r="AO66" s="2"/>
      <c r="AP66" s="2"/>
      <c r="AQ66" s="2"/>
      <c r="AR66" s="2"/>
      <c r="AS66" s="2"/>
      <c r="AT66" s="3"/>
      <c r="AU66" s="1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</row>
    <row r="67" spans="1:82" x14ac:dyDescent="0.3">
      <c r="A67" s="3"/>
      <c r="B67" s="3"/>
      <c r="C67" s="1"/>
      <c r="D67" s="3"/>
      <c r="E67" s="2"/>
      <c r="F67" s="2"/>
      <c r="G67" s="3"/>
      <c r="H67" s="2"/>
      <c r="I67" s="3"/>
      <c r="J67" s="3"/>
      <c r="K67" s="2"/>
      <c r="L67" s="2"/>
      <c r="M67" s="3"/>
      <c r="N67" s="2"/>
      <c r="O67" s="2"/>
      <c r="Q67" s="2"/>
      <c r="R67" s="3"/>
      <c r="T67" s="2"/>
      <c r="U67" s="2"/>
      <c r="V67" s="2"/>
      <c r="W67" s="2"/>
      <c r="X67" s="2"/>
      <c r="Y67" s="2"/>
      <c r="Z67" s="2"/>
      <c r="AA67" s="2"/>
      <c r="AB67" s="2"/>
      <c r="AC67" s="2"/>
      <c r="AD67" s="1"/>
      <c r="AE67" s="42"/>
      <c r="AF67" s="2"/>
      <c r="AG67" s="2"/>
      <c r="AH67" s="2"/>
      <c r="AI67" s="2"/>
      <c r="AJ67" s="2"/>
      <c r="AK67" s="2"/>
      <c r="AL67" s="2"/>
      <c r="AM67" s="3"/>
      <c r="AN67" s="2"/>
      <c r="AO67" s="2"/>
      <c r="AP67" s="2"/>
      <c r="AQ67" s="2"/>
      <c r="AR67" s="2"/>
      <c r="AS67" s="2"/>
      <c r="AT67" s="3"/>
      <c r="AU67" s="1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</row>
    <row r="68" spans="1:82" x14ac:dyDescent="0.3">
      <c r="A68" s="3"/>
      <c r="B68" s="3"/>
      <c r="C68" s="1"/>
      <c r="D68" s="3"/>
      <c r="E68" s="2"/>
      <c r="F68" s="2"/>
      <c r="G68" s="3"/>
      <c r="H68" s="2"/>
      <c r="I68" s="3"/>
      <c r="J68" s="3"/>
      <c r="K68" s="2"/>
      <c r="L68" s="2"/>
      <c r="M68" s="3"/>
      <c r="N68" s="2"/>
      <c r="O68" s="2"/>
      <c r="Q68" s="2"/>
      <c r="R68" s="3"/>
      <c r="T68" s="2"/>
      <c r="U68" s="2"/>
      <c r="V68" s="2"/>
      <c r="W68" s="2"/>
      <c r="X68" s="2"/>
      <c r="Y68" s="2"/>
      <c r="Z68" s="2"/>
      <c r="AA68" s="2"/>
      <c r="AB68" s="2"/>
      <c r="AC68" s="2"/>
      <c r="AD68" s="1"/>
      <c r="AE68" s="42"/>
      <c r="AF68" s="2"/>
      <c r="AG68" s="2"/>
      <c r="AH68" s="2"/>
      <c r="AI68" s="2"/>
      <c r="AJ68" s="2"/>
      <c r="AK68" s="2"/>
      <c r="AL68" s="2"/>
      <c r="AM68" s="3"/>
      <c r="AN68" s="2"/>
      <c r="AO68" s="2"/>
      <c r="AP68" s="2"/>
      <c r="AQ68" s="2"/>
      <c r="AR68" s="2"/>
      <c r="AS68" s="2"/>
      <c r="AT68" s="3"/>
      <c r="AU68" s="1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</row>
    <row r="69" spans="1:82" x14ac:dyDescent="0.3">
      <c r="A69" s="3"/>
      <c r="B69" s="3"/>
      <c r="C69" s="1"/>
      <c r="D69" s="3"/>
      <c r="E69" s="2"/>
      <c r="F69" s="2"/>
      <c r="G69" s="3"/>
      <c r="H69" s="2"/>
      <c r="I69" s="3"/>
      <c r="J69" s="3"/>
      <c r="K69" s="2"/>
      <c r="L69" s="2"/>
      <c r="M69" s="3"/>
      <c r="N69" s="2"/>
      <c r="O69" s="2"/>
      <c r="Q69" s="2"/>
      <c r="R69" s="3"/>
      <c r="T69" s="2"/>
      <c r="U69" s="2"/>
      <c r="V69" s="2"/>
      <c r="W69" s="2"/>
      <c r="X69" s="2"/>
      <c r="Y69" s="2"/>
      <c r="Z69" s="2"/>
      <c r="AA69" s="2"/>
      <c r="AB69" s="2"/>
      <c r="AC69" s="2"/>
      <c r="AD69" s="1"/>
      <c r="AE69" s="42"/>
      <c r="AF69" s="2"/>
      <c r="AG69" s="2"/>
      <c r="AH69" s="2"/>
      <c r="AI69" s="2"/>
      <c r="AJ69" s="2"/>
      <c r="AK69" s="2"/>
      <c r="AL69" s="2"/>
      <c r="AM69" s="3"/>
      <c r="AN69" s="2"/>
      <c r="AO69" s="2"/>
      <c r="AP69" s="2"/>
      <c r="AQ69" s="2"/>
      <c r="AR69" s="2"/>
      <c r="AS69" s="2"/>
      <c r="AT69" s="3"/>
      <c r="AU69" s="1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</row>
    <row r="70" spans="1:82" x14ac:dyDescent="0.3">
      <c r="A70" s="3"/>
      <c r="B70" s="3"/>
      <c r="C70" s="1"/>
      <c r="D70" s="3"/>
      <c r="E70" s="2"/>
      <c r="F70" s="2"/>
      <c r="G70" s="3"/>
      <c r="H70" s="2"/>
      <c r="I70" s="3"/>
      <c r="J70" s="3"/>
      <c r="K70" s="2"/>
      <c r="L70" s="2"/>
      <c r="M70" s="3"/>
      <c r="N70" s="2"/>
      <c r="O70" s="2"/>
      <c r="Q70" s="2"/>
      <c r="R70" s="3"/>
      <c r="T70" s="2"/>
      <c r="U70" s="2"/>
      <c r="V70" s="2"/>
      <c r="W70" s="2"/>
      <c r="X70" s="2"/>
      <c r="Y70" s="2"/>
      <c r="Z70" s="2"/>
      <c r="AA70" s="2"/>
      <c r="AB70" s="2"/>
      <c r="AC70" s="2"/>
      <c r="AD70" s="1"/>
      <c r="AE70" s="42"/>
      <c r="AF70" s="2"/>
      <c r="AG70" s="2"/>
      <c r="AH70" s="2"/>
      <c r="AI70" s="2"/>
      <c r="AJ70" s="2"/>
      <c r="AK70" s="2"/>
      <c r="AL70" s="2"/>
      <c r="AM70" s="3"/>
      <c r="AN70" s="2"/>
      <c r="AO70" s="2"/>
      <c r="AP70" s="2"/>
      <c r="AQ70" s="2"/>
      <c r="AR70" s="2"/>
      <c r="AS70" s="2"/>
      <c r="AT70" s="3"/>
      <c r="AU70" s="1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</row>
    <row r="71" spans="1:82" x14ac:dyDescent="0.3">
      <c r="A71" s="3"/>
      <c r="B71" s="3"/>
      <c r="C71" s="1"/>
      <c r="D71" s="3"/>
      <c r="E71" s="2"/>
      <c r="F71" s="2"/>
      <c r="G71" s="3"/>
      <c r="H71" s="2"/>
      <c r="I71" s="3"/>
      <c r="J71" s="3"/>
      <c r="K71" s="2"/>
      <c r="L71" s="2"/>
      <c r="M71" s="3"/>
      <c r="N71" s="2"/>
      <c r="O71" s="2"/>
      <c r="Q71" s="2"/>
      <c r="R71" s="3"/>
      <c r="T71" s="2"/>
      <c r="U71" s="2"/>
      <c r="V71" s="2"/>
      <c r="W71" s="2"/>
      <c r="X71" s="2"/>
      <c r="Y71" s="2"/>
      <c r="Z71" s="2"/>
      <c r="AA71" s="2"/>
      <c r="AB71" s="2"/>
      <c r="AC71" s="2"/>
      <c r="AD71" s="1"/>
      <c r="AE71" s="42"/>
      <c r="AF71" s="2"/>
      <c r="AG71" s="2"/>
      <c r="AH71" s="2"/>
      <c r="AI71" s="2"/>
      <c r="AJ71" s="2"/>
      <c r="AK71" s="2"/>
      <c r="AL71" s="2"/>
      <c r="AM71" s="3"/>
      <c r="AN71" s="2"/>
      <c r="AO71" s="2"/>
      <c r="AP71" s="2"/>
      <c r="AQ71" s="2"/>
      <c r="AR71" s="2"/>
      <c r="AS71" s="2"/>
      <c r="AT71" s="3"/>
      <c r="AU71" s="1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</row>
    <row r="72" spans="1:82" x14ac:dyDescent="0.3">
      <c r="A72" s="3"/>
      <c r="B72" s="3"/>
      <c r="C72" s="1"/>
      <c r="D72" s="3"/>
      <c r="E72" s="2"/>
      <c r="F72" s="2"/>
      <c r="G72" s="3"/>
      <c r="H72" s="2"/>
      <c r="I72" s="3"/>
      <c r="J72" s="3"/>
      <c r="K72" s="2"/>
      <c r="L72" s="2"/>
      <c r="M72" s="3"/>
      <c r="N72" s="2"/>
      <c r="O72" s="2"/>
      <c r="Q72" s="2"/>
      <c r="R72" s="3"/>
      <c r="T72" s="2"/>
      <c r="U72" s="2"/>
      <c r="V72" s="2"/>
      <c r="W72" s="2"/>
      <c r="X72" s="2"/>
      <c r="Y72" s="2"/>
      <c r="Z72" s="2"/>
      <c r="AA72" s="2"/>
      <c r="AB72" s="2"/>
      <c r="AC72" s="2"/>
      <c r="AD72" s="1"/>
      <c r="AE72" s="42"/>
      <c r="AF72" s="2"/>
      <c r="AG72" s="2"/>
      <c r="AH72" s="2"/>
      <c r="AI72" s="2"/>
      <c r="AJ72" s="2"/>
      <c r="AK72" s="2"/>
      <c r="AL72" s="2"/>
      <c r="AM72" s="3"/>
      <c r="AN72" s="2"/>
      <c r="AO72" s="2"/>
      <c r="AP72" s="2"/>
      <c r="AQ72" s="2"/>
      <c r="AR72" s="2"/>
      <c r="AS72" s="2"/>
      <c r="AT72" s="3"/>
      <c r="AU72" s="1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</row>
    <row r="73" spans="1:82" x14ac:dyDescent="0.3">
      <c r="A73" s="3"/>
      <c r="B73" s="3"/>
      <c r="C73" s="1"/>
      <c r="D73" s="3"/>
      <c r="E73" s="2"/>
      <c r="F73" s="2"/>
      <c r="G73" s="3"/>
      <c r="H73" s="2"/>
      <c r="I73" s="3"/>
      <c r="J73" s="3"/>
      <c r="K73" s="2"/>
      <c r="L73" s="2"/>
      <c r="M73" s="3"/>
      <c r="N73" s="2"/>
      <c r="O73" s="2"/>
      <c r="Q73" s="2"/>
      <c r="R73" s="3"/>
      <c r="T73" s="2"/>
      <c r="U73" s="2"/>
      <c r="V73" s="2"/>
      <c r="W73" s="2"/>
      <c r="X73" s="2"/>
      <c r="Y73" s="2"/>
      <c r="Z73" s="2"/>
      <c r="AA73" s="2"/>
      <c r="AB73" s="2"/>
      <c r="AC73" s="2"/>
      <c r="AD73" s="1"/>
      <c r="AE73" s="42"/>
      <c r="AF73" s="2"/>
      <c r="AG73" s="2"/>
      <c r="AH73" s="2"/>
      <c r="AI73" s="2"/>
      <c r="AJ73" s="2"/>
      <c r="AK73" s="2"/>
      <c r="AL73" s="2"/>
      <c r="AM73" s="3"/>
      <c r="AN73" s="2"/>
      <c r="AO73" s="2"/>
      <c r="AP73" s="2"/>
      <c r="AQ73" s="2"/>
      <c r="AR73" s="2"/>
      <c r="AS73" s="2"/>
      <c r="AT73" s="3"/>
      <c r="AU73" s="1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</row>
    <row r="74" spans="1:82" x14ac:dyDescent="0.3">
      <c r="A74" s="3"/>
      <c r="B74" s="3"/>
      <c r="C74" s="1"/>
      <c r="D74" s="3"/>
      <c r="E74" s="2"/>
      <c r="F74" s="2"/>
      <c r="G74" s="3"/>
      <c r="H74" s="2"/>
      <c r="I74" s="3"/>
      <c r="J74" s="3"/>
      <c r="K74" s="2"/>
      <c r="L74" s="2"/>
      <c r="M74" s="3"/>
      <c r="N74" s="2"/>
      <c r="O74" s="2"/>
      <c r="Q74" s="2"/>
      <c r="R74" s="3"/>
      <c r="T74" s="2"/>
      <c r="U74" s="2"/>
      <c r="V74" s="2"/>
      <c r="W74" s="2"/>
      <c r="X74" s="2"/>
      <c r="Y74" s="2"/>
      <c r="Z74" s="2"/>
      <c r="AA74" s="2"/>
      <c r="AB74" s="2"/>
      <c r="AC74" s="2"/>
      <c r="AD74" s="1"/>
      <c r="AE74" s="42"/>
      <c r="AF74" s="2"/>
      <c r="AG74" s="2"/>
      <c r="AH74" s="2"/>
      <c r="AI74" s="2"/>
      <c r="AJ74" s="2"/>
      <c r="AK74" s="2"/>
      <c r="AL74" s="2"/>
      <c r="AM74" s="3"/>
      <c r="AN74" s="2"/>
      <c r="AO74" s="2"/>
      <c r="AP74" s="2"/>
      <c r="AQ74" s="2"/>
      <c r="AR74" s="2"/>
      <c r="AS74" s="2"/>
      <c r="AT74" s="3"/>
      <c r="AU74" s="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</row>
    <row r="75" spans="1:82" x14ac:dyDescent="0.3">
      <c r="A75" s="3"/>
      <c r="B75" s="3"/>
      <c r="C75" s="1"/>
      <c r="D75" s="3"/>
      <c r="E75" s="2"/>
      <c r="F75" s="2"/>
      <c r="G75" s="3"/>
      <c r="H75" s="2"/>
      <c r="I75" s="3"/>
      <c r="J75" s="3"/>
      <c r="K75" s="2"/>
      <c r="L75" s="2"/>
      <c r="M75" s="3"/>
      <c r="N75" s="2"/>
      <c r="O75" s="2"/>
      <c r="Q75" s="2"/>
      <c r="R75" s="3"/>
      <c r="T75" s="2"/>
      <c r="U75" s="2"/>
      <c r="V75" s="2"/>
      <c r="W75" s="2"/>
      <c r="X75" s="2"/>
      <c r="Y75" s="2"/>
      <c r="Z75" s="2"/>
      <c r="AA75" s="2"/>
      <c r="AB75" s="2"/>
      <c r="AC75" s="2"/>
      <c r="AD75" s="1"/>
      <c r="AE75" s="42"/>
      <c r="AF75" s="2"/>
      <c r="AG75" s="2"/>
      <c r="AH75" s="2"/>
      <c r="AI75" s="2"/>
      <c r="AJ75" s="2"/>
      <c r="AK75" s="2"/>
      <c r="AL75" s="2"/>
      <c r="AM75" s="3"/>
      <c r="AN75" s="2"/>
      <c r="AO75" s="2"/>
      <c r="AP75" s="2"/>
      <c r="AQ75" s="2"/>
      <c r="AR75" s="2"/>
      <c r="AS75" s="2"/>
      <c r="AT75" s="3"/>
      <c r="AU75" s="1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</row>
    <row r="76" spans="1:82" x14ac:dyDescent="0.3">
      <c r="A76" s="3"/>
      <c r="B76" s="3"/>
      <c r="C76" s="1"/>
      <c r="D76" s="3"/>
      <c r="E76" s="2"/>
      <c r="F76" s="2"/>
      <c r="G76" s="3"/>
      <c r="H76" s="2"/>
      <c r="I76" s="3"/>
      <c r="J76" s="3"/>
      <c r="K76" s="2"/>
      <c r="L76" s="2"/>
      <c r="M76" s="3"/>
      <c r="N76" s="2"/>
      <c r="O76" s="2"/>
      <c r="Q76" s="2"/>
      <c r="R76" s="3"/>
      <c r="T76" s="2"/>
      <c r="U76" s="2"/>
      <c r="V76" s="2"/>
      <c r="W76" s="2"/>
      <c r="X76" s="2"/>
      <c r="Y76" s="2"/>
      <c r="Z76" s="2"/>
      <c r="AA76" s="2"/>
      <c r="AB76" s="2"/>
      <c r="AC76" s="2"/>
      <c r="AD76" s="1"/>
      <c r="AE76" s="42"/>
      <c r="AF76" s="2"/>
      <c r="AG76" s="2"/>
      <c r="AH76" s="2"/>
      <c r="AI76" s="2"/>
      <c r="AJ76" s="2"/>
      <c r="AK76" s="2"/>
      <c r="AL76" s="2"/>
      <c r="AM76" s="3"/>
      <c r="AN76" s="2"/>
      <c r="AO76" s="2"/>
      <c r="AP76" s="2"/>
      <c r="AQ76" s="2"/>
      <c r="AR76" s="2"/>
      <c r="AS76" s="2"/>
      <c r="AT76" s="3"/>
      <c r="AU76" s="1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</row>
    <row r="77" spans="1:82" x14ac:dyDescent="0.3">
      <c r="A77" s="3"/>
      <c r="B77" s="3"/>
      <c r="C77" s="1"/>
      <c r="D77" s="3"/>
      <c r="E77" s="2"/>
      <c r="F77" s="2"/>
      <c r="G77" s="3"/>
      <c r="H77" s="2"/>
      <c r="I77" s="3"/>
      <c r="J77" s="3"/>
      <c r="K77" s="2"/>
      <c r="L77" s="2"/>
      <c r="M77" s="3"/>
      <c r="N77" s="2"/>
      <c r="O77" s="2"/>
      <c r="Q77" s="2"/>
      <c r="R77" s="3"/>
      <c r="T77" s="2"/>
      <c r="U77" s="2"/>
      <c r="V77" s="2"/>
      <c r="W77" s="2"/>
      <c r="X77" s="2"/>
      <c r="Y77" s="2"/>
      <c r="Z77" s="2"/>
      <c r="AA77" s="2"/>
      <c r="AB77" s="2"/>
      <c r="AC77" s="2"/>
      <c r="AD77" s="1"/>
      <c r="AE77" s="42"/>
      <c r="AF77" s="2"/>
      <c r="AG77" s="2"/>
      <c r="AH77" s="2"/>
      <c r="AI77" s="2"/>
      <c r="AJ77" s="2"/>
      <c r="AK77" s="2"/>
      <c r="AL77" s="2"/>
      <c r="AM77" s="3"/>
      <c r="AN77" s="2"/>
      <c r="AO77" s="2"/>
      <c r="AP77" s="2"/>
      <c r="AQ77" s="2"/>
      <c r="AR77" s="2"/>
      <c r="AS77" s="2"/>
      <c r="AT77" s="3"/>
      <c r="AU77" s="1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2" x14ac:dyDescent="0.3">
      <c r="A78" s="3"/>
      <c r="B78" s="3"/>
      <c r="C78" s="1"/>
      <c r="D78" s="3"/>
      <c r="E78" s="2"/>
      <c r="F78" s="2"/>
      <c r="G78" s="3"/>
      <c r="H78" s="2"/>
      <c r="I78" s="3"/>
      <c r="J78" s="3"/>
      <c r="K78" s="2"/>
      <c r="L78" s="2"/>
      <c r="M78" s="3"/>
      <c r="N78" s="2"/>
      <c r="O78" s="2"/>
      <c r="Q78" s="2"/>
      <c r="R78" s="3"/>
      <c r="T78" s="2"/>
      <c r="U78" s="2"/>
      <c r="V78" s="2"/>
      <c r="W78" s="2"/>
      <c r="X78" s="2"/>
      <c r="Y78" s="2"/>
      <c r="Z78" s="2"/>
      <c r="AA78" s="2"/>
      <c r="AB78" s="2"/>
      <c r="AC78" s="2"/>
      <c r="AD78" s="1"/>
      <c r="AE78" s="42"/>
      <c r="AF78" s="2"/>
      <c r="AG78" s="2"/>
      <c r="AH78" s="2"/>
      <c r="AI78" s="2"/>
      <c r="AJ78" s="2"/>
      <c r="AK78" s="2"/>
      <c r="AL78" s="2"/>
      <c r="AM78" s="3"/>
      <c r="AN78" s="2"/>
      <c r="AO78" s="2"/>
      <c r="AP78" s="2"/>
      <c r="AQ78" s="2"/>
      <c r="AR78" s="2"/>
      <c r="AS78" s="2"/>
      <c r="AT78" s="3"/>
      <c r="AU78" s="1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 x14ac:dyDescent="0.3">
      <c r="A79" s="3"/>
      <c r="B79" s="3"/>
      <c r="C79" s="1"/>
      <c r="D79" s="3"/>
      <c r="E79" s="2"/>
      <c r="F79" s="2"/>
      <c r="G79" s="3"/>
      <c r="H79" s="2"/>
      <c r="I79" s="3"/>
      <c r="J79" s="3"/>
      <c r="K79" s="2"/>
      <c r="L79" s="2"/>
      <c r="M79" s="3"/>
      <c r="N79" s="2"/>
      <c r="O79" s="2"/>
      <c r="Q79" s="2"/>
      <c r="R79" s="3"/>
      <c r="T79" s="2"/>
      <c r="U79" s="2"/>
      <c r="V79" s="2"/>
      <c r="W79" s="2"/>
      <c r="X79" s="2"/>
      <c r="Y79" s="2"/>
      <c r="Z79" s="2"/>
      <c r="AA79" s="2"/>
      <c r="AB79" s="2"/>
      <c r="AC79" s="2"/>
      <c r="AD79" s="1"/>
      <c r="AE79" s="42"/>
      <c r="AF79" s="2"/>
      <c r="AG79" s="2"/>
      <c r="AH79" s="2"/>
      <c r="AI79" s="2"/>
      <c r="AJ79" s="2"/>
      <c r="AK79" s="2"/>
      <c r="AL79" s="2"/>
      <c r="AM79" s="3"/>
      <c r="AN79" s="2"/>
      <c r="AO79" s="2"/>
      <c r="AP79" s="2"/>
      <c r="AQ79" s="2"/>
      <c r="AR79" s="2"/>
      <c r="AS79" s="2"/>
      <c r="AT79" s="3"/>
      <c r="AU79" s="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 x14ac:dyDescent="0.3">
      <c r="A80" s="3"/>
      <c r="B80" s="3"/>
      <c r="C80" s="1"/>
      <c r="D80" s="3"/>
      <c r="E80" s="2"/>
      <c r="F80" s="2"/>
      <c r="G80" s="3"/>
      <c r="H80" s="2"/>
      <c r="I80" s="3"/>
      <c r="J80" s="3"/>
      <c r="K80" s="2"/>
      <c r="L80" s="2"/>
      <c r="M80" s="3"/>
      <c r="N80" s="2"/>
      <c r="O80" s="2"/>
      <c r="Q80" s="2"/>
      <c r="R80" s="3"/>
      <c r="T80" s="2"/>
      <c r="U80" s="2"/>
      <c r="V80" s="2"/>
      <c r="W80" s="2"/>
      <c r="X80" s="2"/>
      <c r="Y80" s="2"/>
      <c r="Z80" s="2"/>
      <c r="AA80" s="2"/>
      <c r="AB80" s="2"/>
      <c r="AC80" s="2"/>
      <c r="AD80" s="1"/>
      <c r="AE80" s="42"/>
      <c r="AF80" s="2"/>
      <c r="AG80" s="2"/>
      <c r="AH80" s="2"/>
      <c r="AI80" s="2"/>
      <c r="AJ80" s="2"/>
      <c r="AK80" s="2"/>
      <c r="AL80" s="2"/>
      <c r="AM80" s="3"/>
      <c r="AN80" s="2"/>
      <c r="AO80" s="2"/>
      <c r="AP80" s="2"/>
      <c r="AQ80" s="2"/>
      <c r="AR80" s="2"/>
      <c r="AS80" s="2"/>
      <c r="AT80" s="3"/>
      <c r="AU80" s="1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 x14ac:dyDescent="0.3">
      <c r="A81" s="3"/>
      <c r="B81" s="3"/>
      <c r="C81" s="1"/>
      <c r="D81" s="3"/>
      <c r="E81" s="2"/>
      <c r="F81" s="2"/>
      <c r="G81" s="3"/>
      <c r="H81" s="2"/>
      <c r="I81" s="3"/>
      <c r="J81" s="3"/>
      <c r="K81" s="2"/>
      <c r="L81" s="2"/>
      <c r="M81" s="3"/>
      <c r="N81" s="2"/>
      <c r="O81" s="2"/>
      <c r="Q81" s="2"/>
      <c r="R81" s="3"/>
      <c r="T81" s="2"/>
      <c r="U81" s="2"/>
      <c r="V81" s="2"/>
      <c r="W81" s="2"/>
      <c r="X81" s="2"/>
      <c r="Y81" s="2"/>
      <c r="Z81" s="2"/>
      <c r="AA81" s="2"/>
      <c r="AB81" s="2"/>
      <c r="AC81" s="2"/>
      <c r="AD81" s="1"/>
      <c r="AE81" s="42"/>
      <c r="AF81" s="2"/>
      <c r="AG81" s="2"/>
      <c r="AH81" s="2"/>
      <c r="AI81" s="2"/>
      <c r="AJ81" s="2"/>
      <c r="AK81" s="2"/>
      <c r="AL81" s="2"/>
      <c r="AM81" s="3"/>
      <c r="AN81" s="2"/>
      <c r="AO81" s="2"/>
      <c r="AP81" s="2"/>
      <c r="AQ81" s="2"/>
      <c r="AR81" s="2"/>
      <c r="AS81" s="2"/>
      <c r="AT81" s="3"/>
      <c r="AU81" s="1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 x14ac:dyDescent="0.3">
      <c r="A82" s="3"/>
      <c r="B82" s="3"/>
      <c r="C82" s="1"/>
      <c r="D82" s="3"/>
      <c r="E82" s="2"/>
      <c r="F82" s="2"/>
      <c r="G82" s="3"/>
      <c r="H82" s="2"/>
      <c r="I82" s="3"/>
      <c r="J82" s="3"/>
      <c r="K82" s="2"/>
      <c r="L82" s="2"/>
      <c r="M82" s="3"/>
      <c r="N82" s="2"/>
      <c r="O82" s="2"/>
      <c r="Q82" s="2"/>
      <c r="R82" s="3"/>
      <c r="T82" s="2"/>
      <c r="U82" s="2"/>
      <c r="V82" s="2"/>
      <c r="W82" s="2"/>
      <c r="X82" s="2"/>
      <c r="Y82" s="2"/>
      <c r="Z82" s="2"/>
      <c r="AA82" s="2"/>
      <c r="AB82" s="2"/>
      <c r="AC82" s="2"/>
      <c r="AD82" s="1"/>
      <c r="AE82" s="42"/>
      <c r="AF82" s="2"/>
      <c r="AG82" s="2"/>
      <c r="AH82" s="2"/>
      <c r="AI82" s="2"/>
      <c r="AJ82" s="2"/>
      <c r="AK82" s="2"/>
      <c r="AL82" s="2"/>
      <c r="AM82" s="3"/>
      <c r="AN82" s="2"/>
      <c r="AO82" s="2"/>
      <c r="AP82" s="2"/>
      <c r="AQ82" s="2"/>
      <c r="AR82" s="2"/>
      <c r="AS82" s="2"/>
      <c r="AT82" s="3"/>
      <c r="AU82" s="1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3">
      <c r="A83" s="3"/>
      <c r="B83" s="3"/>
      <c r="C83" s="1"/>
      <c r="D83" s="3"/>
      <c r="E83" s="2"/>
      <c r="F83" s="2"/>
      <c r="G83" s="3"/>
      <c r="H83" s="2"/>
      <c r="I83" s="3"/>
      <c r="J83" s="3"/>
      <c r="K83" s="2"/>
      <c r="L83" s="2"/>
      <c r="M83" s="3"/>
      <c r="N83" s="2"/>
      <c r="O83" s="2"/>
      <c r="Q83" s="2"/>
      <c r="R83" s="3"/>
      <c r="T83" s="2"/>
      <c r="U83" s="2"/>
      <c r="V83" s="2"/>
      <c r="W83" s="2"/>
      <c r="X83" s="2"/>
      <c r="Y83" s="2"/>
      <c r="Z83" s="2"/>
      <c r="AA83" s="2"/>
      <c r="AB83" s="2"/>
      <c r="AC83" s="2"/>
      <c r="AD83" s="1"/>
      <c r="AE83" s="42"/>
      <c r="AF83" s="2"/>
      <c r="AG83" s="2"/>
      <c r="AH83" s="3"/>
      <c r="AI83" s="2"/>
      <c r="AJ83" s="2"/>
      <c r="AK83" s="2"/>
      <c r="AL83" s="2"/>
      <c r="AM83" s="3"/>
      <c r="AN83" s="2"/>
      <c r="AO83" s="2"/>
      <c r="AP83" s="2"/>
      <c r="AQ83" s="2"/>
      <c r="AR83" s="2"/>
      <c r="AS83" s="2"/>
      <c r="AT83" s="3"/>
      <c r="AU83" s="1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3">
      <c r="A84" s="3"/>
      <c r="B84" s="3"/>
      <c r="C84" s="1"/>
      <c r="D84" s="3"/>
      <c r="E84" s="2"/>
      <c r="F84" s="2"/>
      <c r="G84" s="3"/>
      <c r="H84" s="2"/>
      <c r="I84" s="3"/>
      <c r="J84" s="3"/>
      <c r="K84" s="2"/>
      <c r="L84" s="2"/>
      <c r="M84" s="3"/>
      <c r="N84" s="2"/>
      <c r="O84" s="2"/>
      <c r="Q84" s="2"/>
      <c r="R84" s="3"/>
      <c r="T84" s="2"/>
      <c r="U84" s="2"/>
      <c r="V84" s="2"/>
      <c r="W84" s="2"/>
      <c r="X84" s="2"/>
      <c r="Y84" s="2"/>
      <c r="Z84" s="2"/>
      <c r="AA84" s="2"/>
      <c r="AB84" s="2"/>
      <c r="AC84" s="2"/>
      <c r="AD84" s="1"/>
      <c r="AE84" s="42"/>
      <c r="AF84" s="2"/>
      <c r="AG84" s="2"/>
      <c r="AH84" s="2"/>
      <c r="AI84" s="2"/>
      <c r="AJ84" s="2"/>
      <c r="AK84" s="2"/>
      <c r="AL84" s="2"/>
      <c r="AM84" s="3"/>
      <c r="AN84" s="2"/>
      <c r="AO84" s="2"/>
      <c r="AP84" s="2"/>
      <c r="AQ84" s="2"/>
      <c r="AR84" s="2"/>
      <c r="AS84" s="2"/>
      <c r="AT84" s="3"/>
      <c r="AU84" s="1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3">
      <c r="A85" s="3"/>
      <c r="B85" s="3"/>
      <c r="C85" s="1"/>
      <c r="D85" s="3"/>
      <c r="E85" s="2"/>
      <c r="F85" s="2"/>
      <c r="G85" s="3"/>
      <c r="H85" s="2"/>
      <c r="I85" s="3"/>
      <c r="J85" s="3"/>
      <c r="K85" s="2"/>
      <c r="L85" s="2"/>
      <c r="M85" s="3"/>
      <c r="N85" s="2"/>
      <c r="O85" s="2"/>
      <c r="Q85" s="2"/>
      <c r="R85" s="3"/>
      <c r="T85" s="2"/>
      <c r="U85" s="2"/>
      <c r="V85" s="2"/>
      <c r="W85" s="2"/>
      <c r="X85" s="2"/>
      <c r="Y85" s="2"/>
      <c r="Z85" s="2"/>
      <c r="AA85" s="2"/>
      <c r="AB85" s="2"/>
      <c r="AC85" s="2"/>
      <c r="AD85" s="1"/>
      <c r="AE85" s="42"/>
      <c r="AF85" s="2"/>
      <c r="AG85" s="2"/>
      <c r="AH85" s="2"/>
      <c r="AI85" s="2"/>
      <c r="AJ85" s="2"/>
      <c r="AK85" s="2"/>
      <c r="AL85" s="2"/>
      <c r="AM85" s="3"/>
      <c r="AN85" s="2"/>
      <c r="AO85" s="2"/>
      <c r="AP85" s="2"/>
      <c r="AQ85" s="2"/>
      <c r="AR85" s="2"/>
      <c r="AS85" s="2"/>
      <c r="AT85" s="3"/>
      <c r="AU85" s="1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 x14ac:dyDescent="0.3">
      <c r="A86" s="3"/>
      <c r="B86" s="3"/>
      <c r="C86" s="1"/>
      <c r="D86" s="3"/>
      <c r="E86" s="2"/>
      <c r="F86" s="2"/>
      <c r="G86" s="3"/>
      <c r="H86" s="2"/>
      <c r="I86" s="3"/>
      <c r="J86" s="3"/>
      <c r="K86" s="2"/>
      <c r="L86" s="2"/>
      <c r="M86" s="3"/>
      <c r="N86" s="2"/>
      <c r="O86" s="2"/>
      <c r="Q86" s="2"/>
      <c r="R86" s="3"/>
      <c r="T86" s="2"/>
      <c r="U86" s="2"/>
      <c r="V86" s="2"/>
      <c r="W86" s="2"/>
      <c r="X86" s="2"/>
      <c r="Y86" s="2"/>
      <c r="Z86" s="2"/>
      <c r="AA86" s="2"/>
      <c r="AB86" s="2"/>
      <c r="AC86" s="2"/>
      <c r="AD86" s="1"/>
      <c r="AE86" s="42"/>
      <c r="AF86" s="2"/>
      <c r="AG86" s="2"/>
      <c r="AH86" s="2"/>
      <c r="AI86" s="2"/>
      <c r="AJ86" s="2"/>
      <c r="AK86" s="2"/>
      <c r="AL86" s="2"/>
      <c r="AM86" s="3"/>
      <c r="AN86" s="2"/>
      <c r="AO86" s="2"/>
      <c r="AP86" s="2"/>
      <c r="AQ86" s="2"/>
      <c r="AR86" s="2"/>
      <c r="AS86" s="2"/>
      <c r="AT86" s="3"/>
      <c r="AU86" s="1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2" x14ac:dyDescent="0.3">
      <c r="A87" s="3"/>
      <c r="B87" s="3"/>
      <c r="C87" s="1"/>
      <c r="D87" s="3"/>
      <c r="E87" s="2"/>
      <c r="F87" s="2"/>
      <c r="G87" s="3"/>
      <c r="H87" s="2"/>
      <c r="I87" s="3"/>
      <c r="J87" s="3"/>
      <c r="K87" s="2"/>
      <c r="L87" s="2"/>
      <c r="M87" s="3"/>
      <c r="N87" s="2"/>
      <c r="O87" s="2"/>
      <c r="Q87" s="2"/>
      <c r="R87" s="3"/>
      <c r="T87" s="2"/>
      <c r="U87" s="2"/>
      <c r="V87" s="2"/>
      <c r="W87" s="2"/>
      <c r="X87" s="2"/>
      <c r="Y87" s="2"/>
      <c r="Z87" s="2"/>
      <c r="AA87" s="2"/>
      <c r="AB87" s="2"/>
      <c r="AC87" s="2"/>
      <c r="AD87" s="1"/>
      <c r="AE87" s="42"/>
      <c r="AF87" s="2"/>
      <c r="AG87" s="2"/>
      <c r="AH87" s="2"/>
      <c r="AI87" s="2"/>
      <c r="AJ87" s="2"/>
      <c r="AK87" s="2"/>
      <c r="AL87" s="2"/>
      <c r="AM87" s="3"/>
      <c r="AN87" s="2"/>
      <c r="AO87" s="2"/>
      <c r="AP87" s="2"/>
      <c r="AQ87" s="2"/>
      <c r="AR87" s="2"/>
      <c r="AS87" s="2"/>
      <c r="AT87" s="3"/>
      <c r="AU87" s="1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2" x14ac:dyDescent="0.3">
      <c r="A88" s="3"/>
      <c r="B88" s="3"/>
      <c r="C88" s="1"/>
      <c r="D88" s="3"/>
      <c r="E88" s="2"/>
      <c r="F88" s="2"/>
      <c r="G88" s="3"/>
      <c r="H88" s="2"/>
      <c r="I88" s="3"/>
      <c r="J88" s="3"/>
      <c r="K88" s="2"/>
      <c r="L88" s="2"/>
      <c r="M88" s="3"/>
      <c r="N88" s="2"/>
      <c r="O88" s="2"/>
      <c r="Q88" s="2"/>
      <c r="R88" s="3"/>
      <c r="T88" s="2"/>
      <c r="U88" s="2"/>
      <c r="V88" s="2"/>
      <c r="W88" s="2"/>
      <c r="X88" s="2"/>
      <c r="Y88" s="2"/>
      <c r="Z88" s="2"/>
      <c r="AA88" s="2"/>
      <c r="AB88" s="2"/>
      <c r="AC88" s="2"/>
      <c r="AD88" s="1"/>
      <c r="AE88" s="42"/>
      <c r="AF88" s="2"/>
      <c r="AG88" s="2"/>
      <c r="AH88" s="2"/>
      <c r="AI88" s="2"/>
      <c r="AJ88" s="2"/>
      <c r="AK88" s="2"/>
      <c r="AL88" s="2"/>
      <c r="AM88" s="3"/>
      <c r="AN88" s="2"/>
      <c r="AO88" s="2"/>
      <c r="AP88" s="2"/>
      <c r="AQ88" s="2"/>
      <c r="AR88" s="2"/>
      <c r="AS88" s="2"/>
      <c r="AT88" s="3"/>
      <c r="AU88" s="1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2" x14ac:dyDescent="0.3">
      <c r="A89" s="3"/>
      <c r="B89" s="3"/>
      <c r="C89" s="1"/>
      <c r="D89" s="3"/>
      <c r="E89" s="2"/>
      <c r="F89" s="2"/>
      <c r="G89" s="3"/>
      <c r="H89" s="2"/>
      <c r="I89" s="3"/>
      <c r="J89" s="3"/>
      <c r="K89" s="2"/>
      <c r="L89" s="2"/>
      <c r="M89" s="3"/>
      <c r="N89" s="2"/>
      <c r="O89" s="2"/>
      <c r="Q89" s="2"/>
      <c r="R89" s="3"/>
      <c r="T89" s="2"/>
      <c r="U89" s="2"/>
      <c r="V89" s="2"/>
      <c r="W89" s="2"/>
      <c r="X89" s="2"/>
      <c r="Y89" s="2"/>
      <c r="Z89" s="2"/>
      <c r="AA89" s="2"/>
      <c r="AB89" s="2"/>
      <c r="AC89" s="2"/>
      <c r="AD89" s="1"/>
      <c r="AE89" s="42"/>
      <c r="AF89" s="2"/>
      <c r="AG89" s="2"/>
      <c r="AH89" s="2"/>
      <c r="AI89" s="2"/>
      <c r="AJ89" s="2"/>
      <c r="AK89" s="2"/>
      <c r="AL89" s="2"/>
      <c r="AM89" s="3"/>
      <c r="AN89" s="2"/>
      <c r="AO89" s="2"/>
      <c r="AP89" s="2"/>
      <c r="AQ89" s="2"/>
      <c r="AR89" s="2"/>
      <c r="AS89" s="2"/>
      <c r="AT89" s="3"/>
      <c r="AU89" s="1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2" x14ac:dyDescent="0.3">
      <c r="A90" s="3"/>
      <c r="B90" s="3"/>
      <c r="C90" s="1"/>
      <c r="D90" s="3"/>
      <c r="E90" s="2"/>
      <c r="F90" s="2"/>
      <c r="G90" s="3"/>
      <c r="H90" s="2"/>
      <c r="I90" s="3"/>
      <c r="J90" s="3"/>
      <c r="K90" s="2"/>
      <c r="L90" s="2"/>
      <c r="M90" s="3"/>
      <c r="N90" s="2"/>
      <c r="O90" s="2"/>
      <c r="Q90" s="2"/>
      <c r="R90" s="3"/>
      <c r="T90" s="2"/>
      <c r="U90" s="2"/>
      <c r="V90" s="2"/>
      <c r="W90" s="2"/>
      <c r="X90" s="2"/>
      <c r="Y90" s="2"/>
      <c r="Z90" s="2"/>
      <c r="AA90" s="2"/>
      <c r="AB90" s="2"/>
      <c r="AC90" s="2"/>
      <c r="AD90" s="1"/>
      <c r="AE90" s="42"/>
      <c r="AF90" s="2"/>
      <c r="AG90" s="2"/>
      <c r="AH90" s="2"/>
      <c r="AI90" s="2"/>
      <c r="AJ90" s="2"/>
      <c r="AK90" s="2"/>
      <c r="AL90" s="2"/>
      <c r="AM90" s="3"/>
      <c r="AN90" s="2"/>
      <c r="AO90" s="2"/>
      <c r="AP90" s="2"/>
      <c r="AQ90" s="2"/>
      <c r="AR90" s="2"/>
      <c r="AS90" s="2"/>
      <c r="AT90" s="3"/>
      <c r="AU90" s="1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spans="1:82" x14ac:dyDescent="0.3">
      <c r="A91" s="3"/>
      <c r="B91" s="3"/>
      <c r="C91" s="1"/>
      <c r="D91" s="3"/>
      <c r="E91" s="2"/>
      <c r="F91" s="2"/>
      <c r="G91" s="3"/>
      <c r="H91" s="2"/>
      <c r="I91" s="3"/>
      <c r="J91" s="3"/>
      <c r="K91" s="2"/>
      <c r="L91" s="2"/>
      <c r="M91" s="3"/>
      <c r="N91" s="2"/>
      <c r="O91" s="2"/>
      <c r="Q91" s="2"/>
      <c r="R91" s="3"/>
      <c r="T91" s="2"/>
      <c r="U91" s="2"/>
      <c r="V91" s="2"/>
      <c r="W91" s="2"/>
      <c r="X91" s="2"/>
      <c r="Y91" s="2"/>
      <c r="Z91" s="2"/>
      <c r="AA91" s="2"/>
      <c r="AB91" s="2"/>
      <c r="AC91" s="2"/>
      <c r="AD91" s="1"/>
      <c r="AE91" s="42"/>
      <c r="AF91" s="2"/>
      <c r="AG91" s="2"/>
      <c r="AH91" s="2"/>
      <c r="AI91" s="2"/>
      <c r="AJ91" s="2"/>
      <c r="AK91" s="2"/>
      <c r="AL91" s="2"/>
      <c r="AM91" s="3"/>
      <c r="AN91" s="2"/>
      <c r="AO91" s="2"/>
      <c r="AP91" s="2"/>
      <c r="AQ91" s="2"/>
      <c r="AR91" s="2"/>
      <c r="AS91" s="2"/>
      <c r="AT91" s="3"/>
      <c r="AU91" s="1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  <row r="92" spans="1:82" x14ac:dyDescent="0.3">
      <c r="A92" s="3"/>
      <c r="B92" s="3"/>
      <c r="C92" s="1"/>
      <c r="D92" s="3"/>
      <c r="E92" s="2"/>
      <c r="F92" s="2"/>
      <c r="G92" s="3"/>
      <c r="H92" s="2"/>
      <c r="I92" s="3"/>
      <c r="J92" s="3"/>
      <c r="K92" s="2"/>
      <c r="L92" s="2"/>
      <c r="M92" s="3"/>
      <c r="N92" s="2"/>
      <c r="O92" s="2"/>
      <c r="Q92" s="2"/>
      <c r="R92" s="3"/>
      <c r="T92" s="2"/>
      <c r="U92" s="2"/>
      <c r="V92" s="2"/>
      <c r="W92" s="2"/>
      <c r="X92" s="2"/>
      <c r="Y92" s="2"/>
      <c r="Z92" s="2"/>
      <c r="AA92" s="2"/>
      <c r="AB92" s="2"/>
      <c r="AC92" s="2"/>
      <c r="AD92" s="1"/>
      <c r="AE92" s="42"/>
      <c r="AF92" s="2"/>
      <c r="AG92" s="2"/>
      <c r="AH92" s="2"/>
      <c r="AI92" s="2"/>
      <c r="AJ92" s="2"/>
      <c r="AK92" s="2"/>
      <c r="AL92" s="2"/>
      <c r="AM92" s="3"/>
      <c r="AN92" s="2"/>
      <c r="AO92" s="2"/>
      <c r="AP92" s="2"/>
      <c r="AQ92" s="2"/>
      <c r="AR92" s="2"/>
      <c r="AS92" s="2"/>
      <c r="AT92" s="3"/>
      <c r="AU92" s="1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</row>
    <row r="93" spans="1:82" x14ac:dyDescent="0.3">
      <c r="A93" s="3"/>
      <c r="B93" s="3"/>
      <c r="C93" s="1"/>
      <c r="D93" s="3"/>
      <c r="E93" s="2"/>
      <c r="F93" s="2"/>
      <c r="G93" s="3"/>
      <c r="H93" s="2"/>
      <c r="I93" s="3"/>
      <c r="J93" s="3"/>
      <c r="K93" s="2"/>
      <c r="L93" s="2"/>
      <c r="M93" s="3"/>
      <c r="N93" s="2"/>
      <c r="O93" s="2"/>
      <c r="Q93" s="2"/>
      <c r="R93" s="3"/>
      <c r="T93" s="2"/>
      <c r="U93" s="2"/>
      <c r="V93" s="2"/>
      <c r="W93" s="2"/>
      <c r="X93" s="2"/>
      <c r="Y93" s="2"/>
      <c r="Z93" s="2"/>
      <c r="AA93" s="2"/>
      <c r="AB93" s="2"/>
      <c r="AC93" s="2"/>
      <c r="AD93" s="1"/>
      <c r="AE93" s="42"/>
      <c r="AF93" s="2"/>
      <c r="AG93" s="2"/>
      <c r="AH93" s="2"/>
      <c r="AI93" s="2"/>
      <c r="AJ93" s="2"/>
      <c r="AK93" s="2"/>
      <c r="AL93" s="2"/>
      <c r="AM93" s="3"/>
      <c r="AN93" s="2"/>
      <c r="AO93" s="2"/>
      <c r="AP93" s="2"/>
      <c r="AQ93" s="2"/>
      <c r="AR93" s="2"/>
      <c r="AS93" s="2"/>
      <c r="AT93" s="3"/>
      <c r="AU93" s="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</row>
    <row r="94" spans="1:82" x14ac:dyDescent="0.3">
      <c r="A94" s="3"/>
      <c r="B94" s="3"/>
      <c r="C94" s="1"/>
      <c r="D94" s="3"/>
      <c r="E94" s="2"/>
      <c r="F94" s="2"/>
      <c r="G94" s="3"/>
      <c r="H94" s="2"/>
      <c r="I94" s="3"/>
      <c r="J94" s="3"/>
      <c r="K94" s="2"/>
      <c r="L94" s="2"/>
      <c r="M94" s="3"/>
      <c r="N94" s="2"/>
      <c r="O94" s="2"/>
      <c r="Q94" s="2"/>
      <c r="R94" s="3"/>
      <c r="T94" s="2"/>
      <c r="U94" s="2"/>
      <c r="V94" s="2"/>
      <c r="W94" s="2"/>
      <c r="X94" s="2"/>
      <c r="Y94" s="2"/>
      <c r="Z94" s="2"/>
      <c r="AA94" s="2"/>
      <c r="AB94" s="2"/>
      <c r="AC94" s="2"/>
      <c r="AD94" s="1"/>
      <c r="AE94" s="42"/>
      <c r="AF94" s="2"/>
      <c r="AG94" s="2"/>
      <c r="AH94" s="2"/>
      <c r="AI94" s="2"/>
      <c r="AJ94" s="2"/>
      <c r="AK94" s="2"/>
      <c r="AL94" s="2"/>
      <c r="AM94" s="3"/>
      <c r="AN94" s="2"/>
      <c r="AO94" s="2"/>
      <c r="AP94" s="2"/>
      <c r="AQ94" s="2"/>
      <c r="AR94" s="2"/>
      <c r="AS94" s="2"/>
      <c r="AT94" s="3"/>
      <c r="AU94" s="1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</row>
    <row r="95" spans="1:82" x14ac:dyDescent="0.3">
      <c r="A95" s="3"/>
      <c r="B95" s="3"/>
      <c r="C95" s="1"/>
      <c r="D95" s="3"/>
      <c r="E95" s="2"/>
      <c r="F95" s="2"/>
      <c r="G95" s="3"/>
      <c r="H95" s="2"/>
      <c r="I95" s="3"/>
      <c r="J95" s="3"/>
      <c r="K95" s="2"/>
      <c r="L95" s="2"/>
      <c r="M95" s="3"/>
      <c r="N95" s="2"/>
      <c r="O95" s="2"/>
      <c r="Q95" s="2"/>
      <c r="R95" s="3"/>
      <c r="T95" s="2"/>
      <c r="U95" s="2"/>
      <c r="V95" s="2"/>
      <c r="W95" s="2"/>
      <c r="X95" s="2"/>
      <c r="Y95" s="2"/>
      <c r="Z95" s="2"/>
      <c r="AA95" s="2"/>
      <c r="AB95" s="2"/>
      <c r="AC95" s="2"/>
      <c r="AD95" s="1"/>
      <c r="AE95" s="42"/>
      <c r="AF95" s="2"/>
      <c r="AG95" s="2"/>
      <c r="AH95" s="3"/>
      <c r="AI95" s="2"/>
      <c r="AJ95" s="2"/>
      <c r="AK95" s="2"/>
      <c r="AL95" s="2"/>
      <c r="AM95" s="3"/>
      <c r="AN95" s="2"/>
      <c r="AO95" s="2"/>
      <c r="AP95" s="2"/>
      <c r="AQ95" s="2"/>
      <c r="AR95" s="2"/>
      <c r="AS95" s="2"/>
      <c r="AT95" s="3"/>
      <c r="AU95" s="1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</row>
    <row r="96" spans="1:82" x14ac:dyDescent="0.3">
      <c r="A96" s="3"/>
      <c r="B96" s="3"/>
      <c r="C96" s="1"/>
      <c r="D96" s="3"/>
      <c r="E96" s="2"/>
      <c r="F96" s="2"/>
      <c r="G96" s="3"/>
      <c r="H96" s="2"/>
      <c r="I96" s="3"/>
      <c r="J96" s="3"/>
      <c r="K96" s="2"/>
      <c r="L96" s="2"/>
      <c r="M96" s="3"/>
      <c r="N96" s="2"/>
      <c r="O96" s="2"/>
      <c r="Q96" s="2"/>
      <c r="R96" s="3"/>
      <c r="T96" s="2"/>
      <c r="U96" s="2"/>
      <c r="V96" s="2"/>
      <c r="W96" s="2"/>
      <c r="X96" s="2"/>
      <c r="Y96" s="2"/>
      <c r="Z96" s="2"/>
      <c r="AA96" s="2"/>
      <c r="AB96" s="2"/>
      <c r="AC96" s="2"/>
      <c r="AD96" s="1"/>
      <c r="AE96" s="42"/>
      <c r="AF96" s="2"/>
      <c r="AG96" s="2"/>
      <c r="AH96" s="3"/>
      <c r="AI96" s="2"/>
      <c r="AJ96" s="2"/>
      <c r="AK96" s="2"/>
      <c r="AL96" s="2"/>
      <c r="AM96" s="3"/>
      <c r="AN96" s="2"/>
      <c r="AO96" s="2"/>
      <c r="AP96" s="2"/>
      <c r="AQ96" s="2"/>
      <c r="AR96" s="2"/>
      <c r="AS96" s="2"/>
      <c r="AT96" s="3"/>
      <c r="AU96" s="1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</row>
    <row r="97" spans="1:82" x14ac:dyDescent="0.3">
      <c r="A97" s="3"/>
      <c r="B97" s="3"/>
      <c r="C97" s="1"/>
      <c r="D97" s="3"/>
      <c r="E97" s="2"/>
      <c r="F97" s="2"/>
      <c r="G97" s="3"/>
      <c r="H97" s="2"/>
      <c r="I97" s="3"/>
      <c r="J97" s="3"/>
      <c r="K97" s="2"/>
      <c r="L97" s="2"/>
      <c r="M97" s="3"/>
      <c r="N97" s="2"/>
      <c r="O97" s="2"/>
      <c r="Q97" s="2"/>
      <c r="R97" s="3"/>
      <c r="T97" s="2"/>
      <c r="U97" s="2"/>
      <c r="V97" s="2"/>
      <c r="W97" s="2"/>
      <c r="X97" s="2"/>
      <c r="Y97" s="2"/>
      <c r="Z97" s="2"/>
      <c r="AA97" s="2"/>
      <c r="AB97" s="2"/>
      <c r="AC97" s="2"/>
      <c r="AD97" s="1"/>
      <c r="AE97" s="42"/>
      <c r="AF97" s="2"/>
      <c r="AG97" s="2"/>
      <c r="AH97" s="3"/>
      <c r="AI97" s="2"/>
      <c r="AJ97" s="2"/>
      <c r="AK97" s="2"/>
      <c r="AL97" s="2"/>
      <c r="AM97" s="3"/>
      <c r="AN97" s="2"/>
      <c r="AO97" s="2"/>
      <c r="AP97" s="2"/>
      <c r="AQ97" s="2"/>
      <c r="AR97" s="2"/>
      <c r="AS97" s="2"/>
      <c r="AT97" s="3"/>
      <c r="AU97" s="1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</row>
    <row r="98" spans="1:82" x14ac:dyDescent="0.3">
      <c r="A98" s="3"/>
      <c r="B98" s="3"/>
      <c r="C98" s="1"/>
      <c r="D98" s="3"/>
      <c r="E98" s="2"/>
      <c r="F98" s="2"/>
      <c r="G98" s="3"/>
      <c r="H98" s="2"/>
      <c r="I98" s="3"/>
      <c r="J98" s="3"/>
      <c r="K98" s="2"/>
      <c r="L98" s="2"/>
      <c r="M98" s="3"/>
      <c r="N98" s="2"/>
      <c r="O98" s="2"/>
      <c r="Q98" s="2"/>
      <c r="R98" s="3"/>
      <c r="T98" s="2"/>
      <c r="U98" s="2"/>
      <c r="V98" s="2"/>
      <c r="W98" s="2"/>
      <c r="X98" s="2"/>
      <c r="Y98" s="2"/>
      <c r="Z98" s="2"/>
      <c r="AA98" s="2"/>
      <c r="AB98" s="2"/>
      <c r="AC98" s="2"/>
      <c r="AD98" s="1"/>
      <c r="AE98" s="43"/>
      <c r="AF98" s="2"/>
      <c r="AG98" s="2"/>
      <c r="AH98" s="3"/>
      <c r="AI98" s="2"/>
      <c r="AJ98" s="2"/>
      <c r="AK98" s="2"/>
      <c r="AL98" s="2"/>
      <c r="AM98" s="3"/>
      <c r="AN98" s="2"/>
      <c r="AO98" s="2"/>
      <c r="AP98" s="2"/>
      <c r="AQ98" s="2"/>
      <c r="AR98" s="2"/>
      <c r="AS98" s="2"/>
      <c r="AT98" s="3"/>
      <c r="AU98" s="1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</row>
    <row r="99" spans="1:82" x14ac:dyDescent="0.3">
      <c r="A99" s="3"/>
      <c r="B99" s="3"/>
      <c r="C99" s="1"/>
      <c r="D99" s="3"/>
      <c r="E99" s="2"/>
      <c r="F99" s="2"/>
      <c r="G99" s="3"/>
      <c r="H99" s="2"/>
      <c r="I99" s="3"/>
      <c r="J99" s="3"/>
      <c r="K99" s="2"/>
      <c r="L99" s="2"/>
      <c r="M99" s="3"/>
      <c r="N99" s="2"/>
      <c r="O99" s="2"/>
      <c r="Q99" s="2"/>
      <c r="R99" s="3"/>
      <c r="T99" s="2"/>
      <c r="U99" s="2"/>
      <c r="V99" s="2"/>
      <c r="W99" s="2"/>
      <c r="X99" s="2"/>
      <c r="Y99" s="2"/>
      <c r="Z99" s="2"/>
      <c r="AA99" s="2"/>
      <c r="AB99" s="2"/>
      <c r="AC99" s="2"/>
      <c r="AD99" s="1"/>
      <c r="AE99" s="42"/>
      <c r="AF99" s="2"/>
      <c r="AG99" s="2"/>
      <c r="AH99" s="3"/>
      <c r="AI99" s="2"/>
      <c r="AJ99" s="2"/>
      <c r="AK99" s="2"/>
      <c r="AL99" s="2"/>
      <c r="AM99" s="3"/>
      <c r="AN99" s="2"/>
      <c r="AO99" s="2"/>
      <c r="AP99" s="2"/>
      <c r="AQ99" s="2"/>
      <c r="AR99" s="2"/>
      <c r="AS99" s="2"/>
      <c r="AT99" s="3"/>
      <c r="AU99" s="1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</row>
    <row r="100" spans="1:82" x14ac:dyDescent="0.3">
      <c r="A100" s="3"/>
      <c r="B100" s="3"/>
      <c r="C100" s="1"/>
      <c r="D100" s="3"/>
      <c r="E100" s="2"/>
      <c r="F100" s="2"/>
      <c r="G100" s="3"/>
      <c r="H100" s="2"/>
      <c r="I100" s="3"/>
      <c r="J100" s="3"/>
      <c r="K100" s="2"/>
      <c r="L100" s="2"/>
      <c r="M100" s="3"/>
      <c r="N100" s="2"/>
      <c r="O100" s="2"/>
      <c r="Q100" s="2"/>
      <c r="R100" s="3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1"/>
      <c r="AE100" s="42"/>
      <c r="AF100" s="2"/>
      <c r="AG100" s="2"/>
      <c r="AH100" s="3"/>
      <c r="AI100" s="2"/>
      <c r="AJ100" s="2"/>
      <c r="AK100" s="2"/>
      <c r="AL100" s="2"/>
      <c r="AM100" s="3"/>
      <c r="AN100" s="2"/>
      <c r="AO100" s="2"/>
      <c r="AP100" s="2"/>
      <c r="AQ100" s="2"/>
      <c r="AR100" s="2"/>
      <c r="AS100" s="2"/>
      <c r="AT100" s="3"/>
      <c r="AU100" s="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</row>
    <row r="101" spans="1:82" x14ac:dyDescent="0.3">
      <c r="A101" s="3"/>
      <c r="B101" s="3"/>
      <c r="C101" s="1"/>
      <c r="D101" s="3"/>
      <c r="E101" s="2"/>
      <c r="F101" s="2"/>
      <c r="G101" s="3"/>
      <c r="H101" s="2"/>
      <c r="I101" s="3"/>
      <c r="J101" s="2"/>
      <c r="K101" s="2"/>
      <c r="L101" s="2"/>
      <c r="M101" s="3"/>
      <c r="N101" s="2"/>
      <c r="O101" s="2"/>
      <c r="Q101" s="2"/>
      <c r="R101" s="3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1"/>
      <c r="AE101" s="4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1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</row>
    <row r="102" spans="1:82" x14ac:dyDescent="0.3">
      <c r="A102" s="3"/>
      <c r="B102" s="3"/>
      <c r="C102" s="1"/>
      <c r="D102" s="3"/>
      <c r="E102" s="2"/>
      <c r="F102" s="2"/>
      <c r="G102" s="3"/>
      <c r="H102" s="2"/>
      <c r="I102" s="3"/>
      <c r="J102" s="3"/>
      <c r="K102" s="2"/>
      <c r="L102" s="2"/>
      <c r="M102" s="3"/>
      <c r="N102" s="2"/>
      <c r="O102" s="2"/>
      <c r="Q102" s="2"/>
      <c r="R102" s="3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1"/>
      <c r="AE102" s="42"/>
      <c r="AF102" s="2"/>
      <c r="AG102" s="2"/>
      <c r="AH102" s="2"/>
      <c r="AI102" s="2"/>
      <c r="AJ102" s="2"/>
      <c r="AK102" s="2"/>
      <c r="AL102" s="2"/>
      <c r="AM102" s="3"/>
      <c r="AN102" s="2"/>
      <c r="AO102" s="2"/>
      <c r="AP102" s="2"/>
      <c r="AQ102" s="2"/>
      <c r="AR102" s="2"/>
      <c r="AS102" s="2"/>
      <c r="AT102" s="2"/>
      <c r="AU102" s="1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</row>
    <row r="103" spans="1:82" x14ac:dyDescent="0.3">
      <c r="A103" s="3"/>
      <c r="B103" s="3"/>
      <c r="C103" s="1"/>
      <c r="D103" s="3"/>
      <c r="E103" s="2"/>
      <c r="F103" s="2"/>
      <c r="G103" s="3"/>
      <c r="H103" s="2"/>
      <c r="I103" s="3"/>
      <c r="J103" s="3"/>
      <c r="K103" s="2"/>
      <c r="L103" s="2"/>
      <c r="M103" s="3"/>
      <c r="N103" s="2"/>
      <c r="O103" s="2"/>
      <c r="Q103" s="2"/>
      <c r="R103" s="3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1"/>
      <c r="AE103" s="42"/>
      <c r="AF103" s="2"/>
      <c r="AG103" s="2"/>
      <c r="AH103" s="2"/>
      <c r="AI103" s="2"/>
      <c r="AJ103" s="2"/>
      <c r="AK103" s="2"/>
      <c r="AL103" s="2"/>
      <c r="AM103" s="3"/>
      <c r="AN103" s="2"/>
      <c r="AO103" s="2"/>
      <c r="AP103" s="2"/>
      <c r="AQ103" s="2"/>
      <c r="AR103" s="2"/>
      <c r="AS103" s="2"/>
      <c r="AT103" s="2"/>
      <c r="AU103" s="1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</row>
    <row r="104" spans="1:82" x14ac:dyDescent="0.3">
      <c r="A104" s="3"/>
      <c r="B104" s="3"/>
      <c r="C104" s="1"/>
      <c r="D104" s="3"/>
      <c r="E104" s="2"/>
      <c r="F104" s="2"/>
      <c r="G104" s="3"/>
      <c r="H104" s="2"/>
      <c r="I104" s="3"/>
      <c r="J104" s="3"/>
      <c r="K104" s="2"/>
      <c r="L104" s="2"/>
      <c r="M104" s="3"/>
      <c r="N104" s="2"/>
      <c r="O104" s="2"/>
      <c r="Q104" s="2"/>
      <c r="R104" s="3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1"/>
      <c r="AE104" s="42"/>
      <c r="AF104" s="2"/>
      <c r="AG104" s="2"/>
      <c r="AH104" s="2"/>
      <c r="AI104" s="2"/>
      <c r="AJ104" s="2"/>
      <c r="AK104" s="2"/>
      <c r="AL104" s="2"/>
      <c r="AM104" s="3"/>
      <c r="AN104" s="2"/>
      <c r="AO104" s="2"/>
      <c r="AP104" s="2"/>
      <c r="AQ104" s="2"/>
      <c r="AR104" s="2"/>
      <c r="AS104" s="2"/>
      <c r="AT104" s="2"/>
      <c r="AU104" s="1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</row>
    <row r="105" spans="1:82" x14ac:dyDescent="0.3">
      <c r="A105" s="3"/>
      <c r="B105" s="3"/>
      <c r="C105" s="1"/>
      <c r="D105" s="3"/>
      <c r="E105" s="2"/>
      <c r="F105" s="2"/>
      <c r="G105" s="3"/>
      <c r="H105" s="2"/>
      <c r="I105" s="3"/>
      <c r="J105" s="3"/>
      <c r="K105" s="2"/>
      <c r="L105" s="2"/>
      <c r="M105" s="3"/>
      <c r="N105" s="2"/>
      <c r="O105" s="2"/>
      <c r="Q105" s="2"/>
      <c r="R105" s="3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1"/>
      <c r="AE105" s="42"/>
      <c r="AF105" s="2"/>
      <c r="AG105" s="2"/>
      <c r="AH105" s="2"/>
      <c r="AI105" s="2"/>
      <c r="AJ105" s="2"/>
      <c r="AK105" s="2"/>
      <c r="AL105" s="2"/>
      <c r="AM105" s="3"/>
      <c r="AN105" s="2"/>
      <c r="AO105" s="2"/>
      <c r="AP105" s="2"/>
      <c r="AQ105" s="2"/>
      <c r="AR105" s="2"/>
      <c r="AS105" s="2"/>
      <c r="AT105" s="2"/>
      <c r="AU105" s="1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</row>
    <row r="106" spans="1:82" x14ac:dyDescent="0.3">
      <c r="A106" s="3"/>
      <c r="B106" s="3"/>
      <c r="C106" s="1"/>
      <c r="D106" s="3"/>
      <c r="E106" s="2"/>
      <c r="F106" s="2"/>
      <c r="G106" s="3"/>
      <c r="H106" s="2"/>
      <c r="I106" s="3"/>
      <c r="J106" s="3"/>
      <c r="K106" s="2"/>
      <c r="L106" s="2"/>
      <c r="M106" s="3"/>
      <c r="N106" s="2"/>
      <c r="O106" s="2"/>
      <c r="Q106" s="2"/>
      <c r="R106" s="3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1"/>
      <c r="AE106" s="42"/>
      <c r="AF106" s="2"/>
      <c r="AG106" s="2"/>
      <c r="AH106" s="2"/>
      <c r="AI106" s="2"/>
      <c r="AJ106" s="2"/>
      <c r="AK106" s="2"/>
      <c r="AL106" s="2"/>
      <c r="AM106" s="3"/>
      <c r="AN106" s="2"/>
      <c r="AO106" s="2"/>
      <c r="AP106" s="2"/>
      <c r="AQ106" s="2"/>
      <c r="AR106" s="2"/>
      <c r="AS106" s="2"/>
      <c r="AT106" s="2"/>
      <c r="AU106" s="1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</row>
    <row r="107" spans="1:82" x14ac:dyDescent="0.3">
      <c r="A107" s="3"/>
      <c r="B107" s="3"/>
      <c r="C107" s="1"/>
      <c r="D107" s="3"/>
      <c r="E107" s="2"/>
      <c r="F107" s="2"/>
      <c r="G107" s="3"/>
      <c r="H107" s="2"/>
      <c r="I107" s="3"/>
      <c r="J107" s="3"/>
      <c r="K107" s="2"/>
      <c r="L107" s="2"/>
      <c r="M107" s="3"/>
      <c r="N107" s="2"/>
      <c r="O107" s="2"/>
      <c r="Q107" s="2"/>
      <c r="R107" s="3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1"/>
      <c r="AE107" s="42"/>
      <c r="AF107" s="2"/>
      <c r="AG107" s="2"/>
      <c r="AH107" s="2"/>
      <c r="AI107" s="2"/>
      <c r="AJ107" s="2"/>
      <c r="AK107" s="2"/>
      <c r="AL107" s="2"/>
      <c r="AM107" s="3"/>
      <c r="AN107" s="2"/>
      <c r="AO107" s="2"/>
      <c r="AP107" s="2"/>
      <c r="AQ107" s="2"/>
      <c r="AR107" s="2"/>
      <c r="AS107" s="2"/>
      <c r="AT107" s="2"/>
      <c r="AU107" s="1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</row>
    <row r="108" spans="1:82" x14ac:dyDescent="0.3">
      <c r="A108" s="3"/>
      <c r="B108" s="3"/>
      <c r="C108" s="1"/>
      <c r="D108" s="3"/>
      <c r="E108" s="2"/>
      <c r="F108" s="2"/>
      <c r="G108" s="3"/>
      <c r="H108" s="2"/>
      <c r="I108" s="3"/>
      <c r="J108" s="3"/>
      <c r="K108" s="2"/>
      <c r="L108" s="2"/>
      <c r="M108" s="3"/>
      <c r="N108" s="2"/>
      <c r="O108" s="2"/>
      <c r="Q108" s="2"/>
      <c r="R108" s="3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1"/>
      <c r="AE108" s="42"/>
      <c r="AF108" s="2"/>
      <c r="AG108" s="2"/>
      <c r="AH108" s="2"/>
      <c r="AI108" s="2"/>
      <c r="AJ108" s="2"/>
      <c r="AK108" s="2"/>
      <c r="AL108" s="2"/>
      <c r="AM108" s="3"/>
      <c r="AN108" s="2"/>
      <c r="AO108" s="2"/>
      <c r="AP108" s="2"/>
      <c r="AQ108" s="2"/>
      <c r="AR108" s="2"/>
      <c r="AS108" s="2"/>
      <c r="AT108" s="3"/>
      <c r="AU108" s="1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</row>
    <row r="109" spans="1:82" x14ac:dyDescent="0.3">
      <c r="A109" s="3"/>
      <c r="B109" s="3"/>
      <c r="C109" s="1"/>
      <c r="D109" s="3"/>
      <c r="E109" s="2"/>
      <c r="F109" s="2"/>
      <c r="G109" s="3"/>
      <c r="H109" s="2"/>
      <c r="I109" s="3"/>
      <c r="J109" s="3"/>
      <c r="K109" s="2"/>
      <c r="L109" s="2"/>
      <c r="M109" s="3"/>
      <c r="N109" s="2"/>
      <c r="O109" s="2"/>
      <c r="Q109" s="2"/>
      <c r="R109" s="3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1"/>
      <c r="AE109" s="42"/>
      <c r="AF109" s="2"/>
      <c r="AG109" s="2"/>
      <c r="AH109" s="2"/>
      <c r="AI109" s="2"/>
      <c r="AJ109" s="2"/>
      <c r="AK109" s="2"/>
      <c r="AL109" s="2"/>
      <c r="AM109" s="3"/>
      <c r="AN109" s="2"/>
      <c r="AO109" s="2"/>
      <c r="AP109" s="2"/>
      <c r="AQ109" s="2"/>
      <c r="AR109" s="2"/>
      <c r="AS109" s="2"/>
      <c r="AT109" s="3"/>
      <c r="AU109" s="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</row>
    <row r="110" spans="1:82" x14ac:dyDescent="0.3">
      <c r="A110" s="3"/>
      <c r="B110" s="3"/>
      <c r="C110" s="1"/>
      <c r="D110" s="3"/>
      <c r="E110" s="2"/>
      <c r="F110" s="2"/>
      <c r="G110" s="3"/>
      <c r="H110" s="2"/>
      <c r="I110" s="3"/>
      <c r="J110" s="3"/>
      <c r="K110" s="2"/>
      <c r="L110" s="2"/>
      <c r="M110" s="3"/>
      <c r="N110" s="2"/>
      <c r="O110" s="2"/>
      <c r="Q110" s="2"/>
      <c r="R110" s="3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1"/>
      <c r="AE110" s="42"/>
      <c r="AF110" s="2"/>
      <c r="AG110" s="2"/>
      <c r="AH110" s="2"/>
      <c r="AI110" s="2"/>
      <c r="AJ110" s="2"/>
      <c r="AK110" s="2"/>
      <c r="AL110" s="2"/>
      <c r="AM110" s="3"/>
      <c r="AN110" s="2"/>
      <c r="AO110" s="2"/>
      <c r="AP110" s="2"/>
      <c r="AQ110" s="2"/>
      <c r="AR110" s="2"/>
      <c r="AS110" s="2"/>
      <c r="AT110" s="3"/>
      <c r="AU110" s="1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</row>
    <row r="111" spans="1:82" x14ac:dyDescent="0.3">
      <c r="A111" s="3"/>
      <c r="B111" s="3"/>
      <c r="C111" s="1"/>
      <c r="D111" s="3"/>
      <c r="E111" s="2"/>
      <c r="F111" s="2"/>
      <c r="G111" s="3"/>
      <c r="H111" s="2"/>
      <c r="I111" s="3"/>
      <c r="J111" s="3"/>
      <c r="K111" s="2"/>
      <c r="L111" s="2"/>
      <c r="M111" s="3"/>
      <c r="N111" s="2"/>
      <c r="O111" s="2"/>
      <c r="Q111" s="2"/>
      <c r="R111" s="3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1"/>
      <c r="AE111" s="42"/>
      <c r="AF111" s="2"/>
      <c r="AG111" s="2"/>
      <c r="AH111" s="2"/>
      <c r="AI111" s="2"/>
      <c r="AJ111" s="2"/>
      <c r="AK111" s="2"/>
      <c r="AL111" s="2"/>
      <c r="AM111" s="3"/>
      <c r="AN111" s="2"/>
      <c r="AO111" s="2"/>
      <c r="AP111" s="2"/>
      <c r="AQ111" s="2"/>
      <c r="AR111" s="2"/>
      <c r="AS111" s="2"/>
      <c r="AT111" s="3"/>
      <c r="AU111" s="1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</row>
    <row r="112" spans="1:82" x14ac:dyDescent="0.3">
      <c r="A112" s="3"/>
      <c r="B112" s="3"/>
      <c r="C112" s="1"/>
      <c r="D112" s="3"/>
      <c r="E112" s="2"/>
      <c r="F112" s="2"/>
      <c r="G112" s="3"/>
      <c r="H112" s="2"/>
      <c r="I112" s="3"/>
      <c r="J112" s="2"/>
      <c r="K112" s="2"/>
      <c r="L112" s="2"/>
      <c r="M112" s="2"/>
      <c r="N112" s="2"/>
      <c r="O112" s="2"/>
      <c r="Q112" s="2"/>
      <c r="R112" s="3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1"/>
      <c r="AE112" s="42"/>
      <c r="AF112" s="2"/>
      <c r="AG112" s="2"/>
      <c r="AH112" s="2"/>
      <c r="AI112" s="2"/>
      <c r="AJ112" s="2"/>
      <c r="AK112" s="2"/>
      <c r="AL112" s="2"/>
      <c r="AM112" s="3"/>
      <c r="AN112" s="2"/>
      <c r="AO112" s="2"/>
      <c r="AP112" s="2"/>
      <c r="AQ112" s="2"/>
      <c r="AR112" s="2"/>
      <c r="AS112" s="2"/>
      <c r="AT112" s="2"/>
      <c r="AU112" s="1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</row>
    <row r="113" spans="1:82" x14ac:dyDescent="0.3">
      <c r="A113" s="3"/>
      <c r="B113" s="3"/>
      <c r="C113" s="1"/>
      <c r="D113" s="3"/>
      <c r="E113" s="2"/>
      <c r="F113" s="2"/>
      <c r="G113" s="3"/>
      <c r="H113" s="2"/>
      <c r="I113" s="3"/>
      <c r="J113" s="2"/>
      <c r="K113" s="2"/>
      <c r="L113" s="2"/>
      <c r="M113" s="2"/>
      <c r="N113" s="2"/>
      <c r="O113" s="2"/>
      <c r="Q113" s="2"/>
      <c r="R113" s="3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1"/>
      <c r="AE113" s="42"/>
      <c r="AF113" s="2"/>
      <c r="AG113" s="2"/>
      <c r="AH113" s="2"/>
      <c r="AI113" s="2"/>
      <c r="AJ113" s="2"/>
      <c r="AK113" s="2"/>
      <c r="AL113" s="2"/>
      <c r="AM113" s="3"/>
      <c r="AN113" s="2"/>
      <c r="AO113" s="2"/>
      <c r="AP113" s="2"/>
      <c r="AQ113" s="2"/>
      <c r="AR113" s="2"/>
      <c r="AS113" s="2"/>
      <c r="AT113" s="2"/>
      <c r="AU113" s="1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</row>
    <row r="114" spans="1:82" x14ac:dyDescent="0.3">
      <c r="A114" s="3"/>
      <c r="B114" s="3"/>
      <c r="C114" s="1"/>
      <c r="D114" s="3"/>
      <c r="E114" s="2"/>
      <c r="F114" s="2"/>
      <c r="G114" s="3"/>
      <c r="H114" s="2"/>
      <c r="I114" s="3"/>
      <c r="J114" s="2"/>
      <c r="K114" s="2"/>
      <c r="L114" s="2"/>
      <c r="M114" s="2"/>
      <c r="N114" s="2"/>
      <c r="O114" s="2"/>
      <c r="Q114" s="2"/>
      <c r="R114" s="3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1"/>
      <c r="AE114" s="42"/>
      <c r="AF114" s="2"/>
      <c r="AG114" s="2"/>
      <c r="AH114" s="2"/>
      <c r="AI114" s="2"/>
      <c r="AJ114" s="2"/>
      <c r="AK114" s="2"/>
      <c r="AL114" s="2"/>
      <c r="AM114" s="3"/>
      <c r="AN114" s="2"/>
      <c r="AO114" s="2"/>
      <c r="AP114" s="2"/>
      <c r="AQ114" s="2"/>
      <c r="AR114" s="2"/>
      <c r="AS114" s="2"/>
      <c r="AT114" s="2"/>
      <c r="AU114" s="1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</row>
    <row r="115" spans="1:82" x14ac:dyDescent="0.3">
      <c r="A115" s="3"/>
      <c r="B115" s="3"/>
      <c r="C115" s="1"/>
      <c r="D115" s="3"/>
      <c r="E115" s="2"/>
      <c r="F115" s="2"/>
      <c r="G115" s="3"/>
      <c r="H115" s="2"/>
      <c r="I115" s="3"/>
      <c r="J115" s="2"/>
      <c r="K115" s="2"/>
      <c r="L115" s="2"/>
      <c r="M115" s="2"/>
      <c r="N115" s="2"/>
      <c r="O115" s="2"/>
      <c r="Q115" s="2"/>
      <c r="R115" s="3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1"/>
      <c r="AE115" s="42"/>
      <c r="AF115" s="2"/>
      <c r="AG115" s="2"/>
      <c r="AH115" s="2"/>
      <c r="AI115" s="2"/>
      <c r="AJ115" s="2"/>
      <c r="AK115" s="2"/>
      <c r="AL115" s="2"/>
      <c r="AM115" s="3"/>
      <c r="AN115" s="2"/>
      <c r="AO115" s="2"/>
      <c r="AP115" s="2"/>
      <c r="AQ115" s="2"/>
      <c r="AR115" s="2"/>
      <c r="AS115" s="2"/>
      <c r="AT115" s="2"/>
      <c r="AU115" s="1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</row>
    <row r="116" spans="1:82" x14ac:dyDescent="0.3">
      <c r="A116" s="3"/>
      <c r="B116" s="3"/>
      <c r="C116" s="1"/>
      <c r="D116" s="3"/>
      <c r="E116" s="2"/>
      <c r="F116" s="2"/>
      <c r="G116" s="3"/>
      <c r="H116" s="2"/>
      <c r="I116" s="3"/>
      <c r="J116" s="2"/>
      <c r="K116" s="2"/>
      <c r="L116" s="2"/>
      <c r="M116" s="2"/>
      <c r="N116" s="2"/>
      <c r="O116" s="2"/>
      <c r="Q116" s="2"/>
      <c r="R116" s="3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1"/>
      <c r="AE116" s="42"/>
      <c r="AF116" s="2"/>
      <c r="AG116" s="2"/>
      <c r="AH116" s="2"/>
      <c r="AI116" s="2"/>
      <c r="AJ116" s="2"/>
      <c r="AK116" s="2"/>
      <c r="AL116" s="2"/>
      <c r="AM116" s="3"/>
      <c r="AN116" s="2"/>
      <c r="AO116" s="2"/>
      <c r="AP116" s="2"/>
      <c r="AQ116" s="2"/>
      <c r="AR116" s="2"/>
      <c r="AS116" s="2"/>
      <c r="AT116" s="2"/>
      <c r="AU116" s="1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</row>
    <row r="117" spans="1:82" x14ac:dyDescent="0.3">
      <c r="A117" s="3"/>
      <c r="B117" s="3"/>
      <c r="C117" s="1"/>
      <c r="D117" s="3"/>
      <c r="E117" s="2"/>
      <c r="F117" s="2"/>
      <c r="G117" s="3"/>
      <c r="H117" s="2"/>
      <c r="I117" s="3"/>
      <c r="J117" s="2"/>
      <c r="K117" s="2"/>
      <c r="L117" s="2"/>
      <c r="M117" s="2"/>
      <c r="N117" s="2"/>
      <c r="O117" s="2"/>
      <c r="Q117" s="2"/>
      <c r="R117" s="3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1"/>
      <c r="AE117" s="42"/>
      <c r="AF117" s="2"/>
      <c r="AG117" s="2"/>
      <c r="AH117" s="2"/>
      <c r="AI117" s="2"/>
      <c r="AJ117" s="2"/>
      <c r="AK117" s="2"/>
      <c r="AL117" s="2"/>
      <c r="AM117" s="3"/>
      <c r="AN117" s="2"/>
      <c r="AO117" s="2"/>
      <c r="AP117" s="2"/>
      <c r="AQ117" s="2"/>
      <c r="AR117" s="2"/>
      <c r="AS117" s="2"/>
      <c r="AT117" s="2"/>
      <c r="AU117" s="1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</row>
    <row r="118" spans="1:82" x14ac:dyDescent="0.3">
      <c r="A118" s="3"/>
      <c r="B118" s="3"/>
      <c r="C118" s="1"/>
      <c r="D118" s="3"/>
      <c r="E118" s="2"/>
      <c r="F118" s="2"/>
      <c r="G118" s="3"/>
      <c r="H118" s="2"/>
      <c r="I118" s="3"/>
      <c r="J118" s="2"/>
      <c r="K118" s="2"/>
      <c r="L118" s="2"/>
      <c r="M118" s="2"/>
      <c r="N118" s="2"/>
      <c r="O118" s="2"/>
      <c r="Q118" s="2"/>
      <c r="R118" s="3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1"/>
      <c r="AE118" s="42"/>
      <c r="AF118" s="2"/>
      <c r="AG118" s="2"/>
      <c r="AH118" s="2"/>
      <c r="AI118" s="2"/>
      <c r="AJ118" s="2"/>
      <c r="AK118" s="2"/>
      <c r="AL118" s="2"/>
      <c r="AM118" s="3"/>
      <c r="AN118" s="2"/>
      <c r="AO118" s="2"/>
      <c r="AP118" s="2"/>
      <c r="AQ118" s="2"/>
      <c r="AR118" s="2"/>
      <c r="AS118" s="2"/>
      <c r="AT118" s="2"/>
      <c r="AU118" s="1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</row>
    <row r="119" spans="1:82" x14ac:dyDescent="0.3">
      <c r="A119" s="3"/>
      <c r="B119" s="3"/>
      <c r="C119" s="1"/>
      <c r="D119" s="3"/>
      <c r="E119" s="2"/>
      <c r="F119" s="2"/>
      <c r="G119" s="3"/>
      <c r="H119" s="2"/>
      <c r="I119" s="3"/>
      <c r="J119" s="2"/>
      <c r="K119" s="2"/>
      <c r="L119" s="2"/>
      <c r="M119" s="2"/>
      <c r="N119" s="2"/>
      <c r="O119" s="2"/>
      <c r="Q119" s="2"/>
      <c r="R119" s="3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1"/>
      <c r="AE119" s="42"/>
      <c r="AF119" s="2"/>
      <c r="AG119" s="2"/>
      <c r="AH119" s="2"/>
      <c r="AI119" s="2"/>
      <c r="AJ119" s="2"/>
      <c r="AK119" s="2"/>
      <c r="AL119" s="2"/>
      <c r="AM119" s="3"/>
      <c r="AN119" s="2"/>
      <c r="AO119" s="2"/>
      <c r="AP119" s="2"/>
      <c r="AQ119" s="2"/>
      <c r="AR119" s="2"/>
      <c r="AS119" s="2"/>
      <c r="AT119" s="2"/>
      <c r="AU119" s="1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</row>
    <row r="120" spans="1:82" x14ac:dyDescent="0.3">
      <c r="A120" s="3"/>
      <c r="B120" s="3"/>
      <c r="C120" s="1"/>
      <c r="D120" s="3"/>
      <c r="E120" s="2"/>
      <c r="F120" s="2"/>
      <c r="G120" s="3"/>
      <c r="H120" s="2"/>
      <c r="I120" s="3"/>
      <c r="J120" s="2"/>
      <c r="K120" s="2"/>
      <c r="L120" s="2"/>
      <c r="M120" s="3"/>
      <c r="N120" s="2"/>
      <c r="O120" s="2"/>
      <c r="Q120" s="2"/>
      <c r="R120" s="3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1"/>
      <c r="AE120" s="42"/>
      <c r="AF120" s="2"/>
      <c r="AG120" s="2"/>
      <c r="AH120" s="2"/>
      <c r="AI120" s="2"/>
      <c r="AJ120" s="2"/>
      <c r="AK120" s="2"/>
      <c r="AL120" s="2"/>
      <c r="AM120" s="3"/>
      <c r="AN120" s="2"/>
      <c r="AO120" s="2"/>
      <c r="AP120" s="2"/>
      <c r="AQ120" s="2"/>
      <c r="AR120" s="2"/>
      <c r="AS120" s="2"/>
      <c r="AT120" s="3"/>
      <c r="AU120" s="1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</row>
    <row r="121" spans="1:82" x14ac:dyDescent="0.3">
      <c r="A121" s="3"/>
      <c r="B121" s="3"/>
      <c r="C121" s="1"/>
      <c r="D121" s="3"/>
      <c r="E121" s="2"/>
      <c r="F121" s="2"/>
      <c r="G121" s="3"/>
      <c r="H121" s="2"/>
      <c r="I121" s="3"/>
      <c r="J121" s="2"/>
      <c r="K121" s="2"/>
      <c r="L121" s="2"/>
      <c r="M121" s="3"/>
      <c r="N121" s="2"/>
      <c r="O121" s="2"/>
      <c r="Q121" s="2"/>
      <c r="R121" s="3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1"/>
      <c r="AE121" s="42"/>
      <c r="AF121" s="2"/>
      <c r="AG121" s="2"/>
      <c r="AH121" s="2"/>
      <c r="AI121" s="2"/>
      <c r="AJ121" s="2"/>
      <c r="AK121" s="2"/>
      <c r="AL121" s="2"/>
      <c r="AM121" s="3"/>
      <c r="AN121" s="2"/>
      <c r="AO121" s="2"/>
      <c r="AP121" s="2"/>
      <c r="AQ121" s="2"/>
      <c r="AR121" s="2"/>
      <c r="AS121" s="2"/>
      <c r="AT121" s="3"/>
      <c r="AU121" s="1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</row>
    <row r="122" spans="1:82" x14ac:dyDescent="0.3">
      <c r="A122" s="3"/>
      <c r="B122" s="3"/>
      <c r="C122" s="1"/>
      <c r="D122" s="3"/>
      <c r="E122" s="2"/>
      <c r="F122" s="2"/>
      <c r="G122" s="3"/>
      <c r="H122" s="2"/>
      <c r="I122" s="3"/>
      <c r="J122" s="2"/>
      <c r="K122" s="2"/>
      <c r="L122" s="2"/>
      <c r="M122" s="3"/>
      <c r="N122" s="2"/>
      <c r="O122" s="2"/>
      <c r="Q122" s="2"/>
      <c r="R122" s="3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1"/>
      <c r="AE122" s="42"/>
      <c r="AF122" s="2"/>
      <c r="AG122" s="2"/>
      <c r="AH122" s="2"/>
      <c r="AI122" s="2"/>
      <c r="AJ122" s="2"/>
      <c r="AK122" s="2"/>
      <c r="AL122" s="2"/>
      <c r="AM122" s="3"/>
      <c r="AN122" s="2"/>
      <c r="AO122" s="2"/>
      <c r="AP122" s="2"/>
      <c r="AQ122" s="2"/>
      <c r="AR122" s="2"/>
      <c r="AS122" s="2"/>
      <c r="AT122" s="3"/>
      <c r="AU122" s="1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</row>
    <row r="123" spans="1:82" x14ac:dyDescent="0.3">
      <c r="A123" s="3"/>
      <c r="B123" s="3"/>
      <c r="C123" s="1"/>
      <c r="D123" s="3"/>
      <c r="E123" s="2"/>
      <c r="F123" s="2"/>
      <c r="G123" s="3"/>
      <c r="H123" s="2"/>
      <c r="I123" s="3"/>
      <c r="J123" s="2"/>
      <c r="K123" s="2"/>
      <c r="L123" s="2"/>
      <c r="M123" s="3"/>
      <c r="N123" s="2"/>
      <c r="O123" s="2"/>
      <c r="Q123" s="2"/>
      <c r="R123" s="3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1"/>
      <c r="AE123" s="42"/>
      <c r="AF123" s="2"/>
      <c r="AG123" s="2"/>
      <c r="AH123" s="2"/>
      <c r="AI123" s="2"/>
      <c r="AJ123" s="2"/>
      <c r="AK123" s="2"/>
      <c r="AL123" s="2"/>
      <c r="AM123" s="3"/>
      <c r="AN123" s="2"/>
      <c r="AO123" s="2"/>
      <c r="AP123" s="2"/>
      <c r="AQ123" s="2"/>
      <c r="AR123" s="2"/>
      <c r="AS123" s="2"/>
      <c r="AT123" s="3"/>
      <c r="AU123" s="1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</row>
    <row r="124" spans="1:82" x14ac:dyDescent="0.3">
      <c r="A124" s="3"/>
      <c r="B124" s="3"/>
      <c r="C124" s="1"/>
      <c r="D124" s="3"/>
      <c r="E124" s="2"/>
      <c r="F124" s="2"/>
      <c r="G124" s="3"/>
      <c r="H124" s="2"/>
      <c r="I124" s="3"/>
      <c r="J124" s="2"/>
      <c r="K124" s="2"/>
      <c r="L124" s="2"/>
      <c r="M124" s="3"/>
      <c r="N124" s="2"/>
      <c r="O124" s="2"/>
      <c r="Q124" s="2"/>
      <c r="R124" s="3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1"/>
      <c r="AE124" s="42"/>
      <c r="AF124" s="2"/>
      <c r="AG124" s="2"/>
      <c r="AH124" s="2"/>
      <c r="AI124" s="2"/>
      <c r="AJ124" s="2"/>
      <c r="AK124" s="2"/>
      <c r="AL124" s="2"/>
      <c r="AM124" s="3"/>
      <c r="AN124" s="2"/>
      <c r="AO124" s="2"/>
      <c r="AP124" s="2"/>
      <c r="AQ124" s="2"/>
      <c r="AR124" s="2"/>
      <c r="AS124" s="2"/>
      <c r="AT124" s="3"/>
      <c r="AU124" s="1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</row>
    <row r="125" spans="1:82" x14ac:dyDescent="0.3">
      <c r="A125" s="3"/>
      <c r="B125" s="3"/>
      <c r="C125" s="1"/>
      <c r="D125" s="3"/>
      <c r="E125" s="2"/>
      <c r="F125" s="2"/>
      <c r="G125" s="3"/>
      <c r="H125" s="2"/>
      <c r="I125" s="3"/>
      <c r="J125" s="2"/>
      <c r="K125" s="2"/>
      <c r="L125" s="2"/>
      <c r="M125" s="3"/>
      <c r="N125" s="2"/>
      <c r="O125" s="2"/>
      <c r="Q125" s="2"/>
      <c r="R125" s="3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1"/>
      <c r="AE125" s="42"/>
      <c r="AF125" s="2"/>
      <c r="AG125" s="2"/>
      <c r="AH125" s="2"/>
      <c r="AI125" s="2"/>
      <c r="AJ125" s="2"/>
      <c r="AK125" s="2"/>
      <c r="AL125" s="2"/>
      <c r="AM125" s="3"/>
      <c r="AN125" s="2"/>
      <c r="AO125" s="2"/>
      <c r="AP125" s="2"/>
      <c r="AQ125" s="2"/>
      <c r="AR125" s="2"/>
      <c r="AS125" s="2"/>
      <c r="AT125" s="3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</row>
    <row r="126" spans="1:82" x14ac:dyDescent="0.3">
      <c r="A126" s="3"/>
      <c r="B126" s="3"/>
      <c r="C126" s="1"/>
      <c r="D126" s="3"/>
      <c r="E126" s="2"/>
      <c r="F126" s="2"/>
      <c r="G126" s="3"/>
      <c r="H126" s="2"/>
      <c r="I126" s="3"/>
      <c r="J126" s="2"/>
      <c r="K126" s="2"/>
      <c r="L126" s="2"/>
      <c r="M126" s="3"/>
      <c r="N126" s="2"/>
      <c r="O126" s="2"/>
      <c r="Q126" s="2"/>
      <c r="R126" s="3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1"/>
      <c r="AE126" s="42"/>
      <c r="AF126" s="2"/>
      <c r="AG126" s="2"/>
      <c r="AH126" s="2"/>
      <c r="AI126" s="2"/>
      <c r="AJ126" s="2"/>
      <c r="AK126" s="2"/>
      <c r="AL126" s="2"/>
      <c r="AM126" s="3"/>
      <c r="AN126" s="2"/>
      <c r="AO126" s="2"/>
      <c r="AP126" s="2"/>
      <c r="AQ126" s="2"/>
      <c r="AR126" s="2"/>
      <c r="AS126" s="2"/>
      <c r="AT126" s="3"/>
      <c r="AU126" s="1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</row>
    <row r="127" spans="1:82" x14ac:dyDescent="0.3">
      <c r="A127" s="3"/>
      <c r="B127" s="3"/>
      <c r="C127" s="1"/>
      <c r="D127" s="3"/>
      <c r="E127" s="2"/>
      <c r="F127" s="2"/>
      <c r="G127" s="3"/>
      <c r="H127" s="2"/>
      <c r="I127" s="3"/>
      <c r="J127" s="2"/>
      <c r="K127" s="2"/>
      <c r="L127" s="2"/>
      <c r="M127" s="3"/>
      <c r="N127" s="2"/>
      <c r="O127" s="2"/>
      <c r="Q127" s="2"/>
      <c r="R127" s="3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1"/>
      <c r="AE127" s="42"/>
      <c r="AF127" s="2"/>
      <c r="AG127" s="2"/>
      <c r="AH127" s="2"/>
      <c r="AI127" s="2"/>
      <c r="AJ127" s="2"/>
      <c r="AK127" s="2"/>
      <c r="AL127" s="2"/>
      <c r="AM127" s="3"/>
      <c r="AN127" s="2"/>
      <c r="AO127" s="2"/>
      <c r="AP127" s="2"/>
      <c r="AQ127" s="2"/>
      <c r="AR127" s="2"/>
      <c r="AS127" s="2"/>
      <c r="AT127" s="3"/>
      <c r="AU127" s="1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</row>
    <row r="128" spans="1:82" x14ac:dyDescent="0.3">
      <c r="A128" s="3"/>
      <c r="B128" s="3"/>
      <c r="C128" s="1"/>
      <c r="D128" s="3"/>
      <c r="E128" s="2"/>
      <c r="F128" s="2"/>
      <c r="G128" s="3"/>
      <c r="H128" s="2"/>
      <c r="I128" s="3"/>
      <c r="J128" s="2"/>
      <c r="K128" s="2"/>
      <c r="L128" s="2"/>
      <c r="M128" s="3"/>
      <c r="N128" s="2"/>
      <c r="O128" s="2"/>
      <c r="Q128" s="2"/>
      <c r="R128" s="3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1"/>
      <c r="AE128" s="42"/>
      <c r="AF128" s="2"/>
      <c r="AG128" s="2"/>
      <c r="AH128" s="2"/>
      <c r="AI128" s="2"/>
      <c r="AJ128" s="2"/>
      <c r="AK128" s="2"/>
      <c r="AL128" s="2"/>
      <c r="AM128" s="3"/>
      <c r="AN128" s="2"/>
      <c r="AO128" s="2"/>
      <c r="AP128" s="2"/>
      <c r="AQ128" s="2"/>
      <c r="AR128" s="2"/>
      <c r="AS128" s="2"/>
      <c r="AT128" s="3"/>
      <c r="AU128" s="1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</row>
    <row r="129" spans="1:82" x14ac:dyDescent="0.3">
      <c r="A129" s="3"/>
      <c r="B129" s="3"/>
      <c r="C129" s="1"/>
      <c r="D129" s="3"/>
      <c r="E129" s="2"/>
      <c r="F129" s="2"/>
      <c r="G129" s="3"/>
      <c r="H129" s="2"/>
      <c r="I129" s="3"/>
      <c r="J129" s="2"/>
      <c r="K129" s="2"/>
      <c r="L129" s="2"/>
      <c r="M129" s="3"/>
      <c r="N129" s="2"/>
      <c r="O129" s="2"/>
      <c r="Q129" s="2"/>
      <c r="R129" s="3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1"/>
      <c r="AE129" s="42"/>
      <c r="AF129" s="2"/>
      <c r="AG129" s="2"/>
      <c r="AH129" s="2"/>
      <c r="AI129" s="2"/>
      <c r="AJ129" s="2"/>
      <c r="AK129" s="2"/>
      <c r="AL129" s="2"/>
      <c r="AM129" s="3"/>
      <c r="AN129" s="2"/>
      <c r="AO129" s="2"/>
      <c r="AP129" s="2"/>
      <c r="AQ129" s="2"/>
      <c r="AR129" s="2"/>
      <c r="AS129" s="2"/>
      <c r="AT129" s="3"/>
      <c r="AU129" s="1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</row>
    <row r="130" spans="1:82" x14ac:dyDescent="0.3">
      <c r="A130" s="3"/>
      <c r="B130" s="3"/>
      <c r="C130" s="1"/>
      <c r="D130" s="3"/>
      <c r="E130" s="2"/>
      <c r="F130" s="2"/>
      <c r="G130" s="3"/>
      <c r="H130" s="2"/>
      <c r="I130" s="3"/>
      <c r="J130" s="2"/>
      <c r="K130" s="2"/>
      <c r="L130" s="2"/>
      <c r="M130" s="3"/>
      <c r="N130" s="2"/>
      <c r="O130" s="2"/>
      <c r="Q130" s="2"/>
      <c r="R130" s="3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1"/>
      <c r="AE130" s="42"/>
      <c r="AF130" s="2"/>
      <c r="AG130" s="2"/>
      <c r="AH130" s="2"/>
      <c r="AI130" s="2"/>
      <c r="AJ130" s="2"/>
      <c r="AK130" s="2"/>
      <c r="AL130" s="2"/>
      <c r="AM130" s="3"/>
      <c r="AN130" s="2"/>
      <c r="AO130" s="2"/>
      <c r="AP130" s="2"/>
      <c r="AQ130" s="2"/>
      <c r="AR130" s="2"/>
      <c r="AS130" s="2"/>
      <c r="AT130" s="3"/>
      <c r="AU130" s="1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</row>
    <row r="131" spans="1:82" x14ac:dyDescent="0.3">
      <c r="A131" s="3"/>
      <c r="B131" s="3"/>
      <c r="C131" s="1"/>
      <c r="D131" s="3"/>
      <c r="E131" s="2"/>
      <c r="F131" s="2"/>
      <c r="G131" s="3"/>
      <c r="H131" s="2"/>
      <c r="I131" s="3"/>
      <c r="J131" s="2"/>
      <c r="K131" s="2"/>
      <c r="L131" s="2"/>
      <c r="M131" s="3"/>
      <c r="N131" s="2"/>
      <c r="O131" s="2"/>
      <c r="Q131" s="2"/>
      <c r="R131" s="3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1"/>
      <c r="AE131" s="42"/>
      <c r="AF131" s="2"/>
      <c r="AG131" s="2"/>
      <c r="AH131" s="2"/>
      <c r="AI131" s="2"/>
      <c r="AJ131" s="2"/>
      <c r="AK131" s="2"/>
      <c r="AL131" s="2"/>
      <c r="AM131" s="3"/>
      <c r="AN131" s="2"/>
      <c r="AO131" s="2"/>
      <c r="AP131" s="2"/>
      <c r="AQ131" s="2"/>
      <c r="AR131" s="2"/>
      <c r="AS131" s="2"/>
      <c r="AT131" s="3"/>
      <c r="AU131" s="1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</row>
    <row r="132" spans="1:82" x14ac:dyDescent="0.3">
      <c r="A132" s="3"/>
      <c r="B132" s="3"/>
      <c r="C132" s="1"/>
      <c r="D132" s="3"/>
      <c r="E132" s="2"/>
      <c r="F132" s="2"/>
      <c r="G132" s="3"/>
      <c r="H132" s="2"/>
      <c r="I132" s="3"/>
      <c r="J132" s="2"/>
      <c r="K132" s="2"/>
      <c r="L132" s="2"/>
      <c r="M132" s="3"/>
      <c r="N132" s="2"/>
      <c r="O132" s="2"/>
      <c r="Q132" s="2"/>
      <c r="R132" s="3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1"/>
      <c r="AE132" s="42"/>
      <c r="AF132" s="2"/>
      <c r="AG132" s="2"/>
      <c r="AH132" s="2"/>
      <c r="AI132" s="2"/>
      <c r="AJ132" s="2"/>
      <c r="AK132" s="2"/>
      <c r="AL132" s="2"/>
      <c r="AM132" s="3"/>
      <c r="AN132" s="2"/>
      <c r="AO132" s="2"/>
      <c r="AP132" s="2"/>
      <c r="AQ132" s="2"/>
      <c r="AR132" s="2"/>
      <c r="AS132" s="2"/>
      <c r="AT132" s="3"/>
      <c r="AU132" s="1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</row>
    <row r="133" spans="1:82" x14ac:dyDescent="0.3">
      <c r="A133" s="3"/>
      <c r="B133" s="3"/>
      <c r="C133" s="1"/>
      <c r="D133" s="3"/>
      <c r="E133" s="2"/>
      <c r="F133" s="2"/>
      <c r="G133" s="3"/>
      <c r="H133" s="2"/>
      <c r="I133" s="3"/>
      <c r="J133" s="2"/>
      <c r="K133" s="2"/>
      <c r="L133" s="2"/>
      <c r="M133" s="3"/>
      <c r="N133" s="2"/>
      <c r="O133" s="2"/>
      <c r="Q133" s="2"/>
      <c r="R133" s="3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1"/>
      <c r="AE133" s="42"/>
      <c r="AF133" s="2"/>
      <c r="AG133" s="2"/>
      <c r="AH133" s="2"/>
      <c r="AI133" s="2"/>
      <c r="AJ133" s="2"/>
      <c r="AK133" s="2"/>
      <c r="AL133" s="2"/>
      <c r="AM133" s="3"/>
      <c r="AN133" s="2"/>
      <c r="AO133" s="2"/>
      <c r="AP133" s="2"/>
      <c r="AQ133" s="2"/>
      <c r="AR133" s="2"/>
      <c r="AS133" s="2"/>
      <c r="AT133" s="3"/>
      <c r="AU133" s="1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</row>
    <row r="134" spans="1:82" x14ac:dyDescent="0.3">
      <c r="A134" s="3"/>
      <c r="B134" s="3"/>
      <c r="C134" s="1"/>
      <c r="D134" s="3"/>
      <c r="E134" s="2"/>
      <c r="F134" s="2"/>
      <c r="G134" s="3"/>
      <c r="H134" s="2"/>
      <c r="I134" s="3"/>
      <c r="J134" s="3"/>
      <c r="K134" s="2"/>
      <c r="L134" s="2"/>
      <c r="M134" s="3"/>
      <c r="N134" s="2"/>
      <c r="O134" s="2"/>
      <c r="Q134" s="2"/>
      <c r="R134" s="3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1"/>
      <c r="AE134" s="42"/>
      <c r="AF134" s="2"/>
      <c r="AG134" s="2"/>
      <c r="AH134" s="2"/>
      <c r="AI134" s="2"/>
      <c r="AJ134" s="2"/>
      <c r="AK134" s="2"/>
      <c r="AL134" s="2"/>
      <c r="AM134" s="3"/>
      <c r="AN134" s="2"/>
      <c r="AO134" s="2"/>
      <c r="AP134" s="2"/>
      <c r="AQ134" s="2"/>
      <c r="AR134" s="2"/>
      <c r="AS134" s="2"/>
      <c r="AT134" s="3"/>
      <c r="AU134" s="1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</row>
    <row r="135" spans="1:82" x14ac:dyDescent="0.3">
      <c r="A135" s="3"/>
      <c r="B135" s="3"/>
      <c r="C135" s="1"/>
      <c r="D135" s="3"/>
      <c r="E135" s="2"/>
      <c r="F135" s="2"/>
      <c r="G135" s="3"/>
      <c r="H135" s="2"/>
      <c r="I135" s="3"/>
      <c r="J135" s="2"/>
      <c r="K135" s="2"/>
      <c r="L135" s="2"/>
      <c r="M135" s="2"/>
      <c r="N135" s="2"/>
      <c r="O135" s="2"/>
      <c r="Q135" s="2"/>
      <c r="R135" s="3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1"/>
      <c r="AE135" s="42"/>
      <c r="AF135" s="2"/>
      <c r="AG135" s="2"/>
      <c r="AH135" s="2"/>
      <c r="AI135" s="2"/>
      <c r="AJ135" s="2"/>
      <c r="AK135" s="2"/>
      <c r="AL135" s="2"/>
      <c r="AM135" s="3"/>
      <c r="AN135" s="2"/>
      <c r="AO135" s="2"/>
      <c r="AP135" s="2"/>
      <c r="AQ135" s="2"/>
      <c r="AR135" s="2"/>
      <c r="AS135" s="2"/>
      <c r="AT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</row>
    <row r="136" spans="1:82" x14ac:dyDescent="0.3">
      <c r="A136" s="3"/>
      <c r="B136" s="3"/>
      <c r="C136" s="1"/>
      <c r="D136" s="3"/>
      <c r="E136" s="2"/>
      <c r="F136" s="2"/>
      <c r="G136" s="3"/>
      <c r="H136" s="2"/>
      <c r="I136" s="3"/>
      <c r="J136" s="2"/>
      <c r="K136" s="2"/>
      <c r="L136" s="2"/>
      <c r="M136" s="2"/>
      <c r="N136" s="2"/>
      <c r="O136" s="2"/>
      <c r="Q136" s="2"/>
      <c r="R136" s="3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1"/>
      <c r="AE136" s="42"/>
      <c r="AF136" s="2"/>
      <c r="AG136" s="2"/>
      <c r="AH136" s="2"/>
      <c r="AI136" s="2"/>
      <c r="AJ136" s="2"/>
      <c r="AK136" s="2"/>
      <c r="AL136" s="2"/>
      <c r="AM136" s="3"/>
      <c r="AN136" s="2"/>
      <c r="AO136" s="2"/>
      <c r="AP136" s="2"/>
      <c r="AQ136" s="2"/>
      <c r="AR136" s="2"/>
      <c r="AS136" s="2"/>
      <c r="AT136" s="2"/>
      <c r="AU136" s="1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</row>
    <row r="137" spans="1:82" x14ac:dyDescent="0.3">
      <c r="A137" s="3"/>
      <c r="B137" s="3"/>
      <c r="C137" s="1"/>
      <c r="D137" s="3"/>
      <c r="E137" s="2"/>
      <c r="F137" s="2"/>
      <c r="G137" s="3"/>
      <c r="H137" s="2"/>
      <c r="I137" s="3"/>
      <c r="J137" s="2"/>
      <c r="K137" s="2"/>
      <c r="L137" s="2"/>
      <c r="M137" s="2"/>
      <c r="N137" s="2"/>
      <c r="O137" s="2"/>
      <c r="Q137" s="2"/>
      <c r="R137" s="3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1"/>
      <c r="AE137" s="42"/>
      <c r="AF137" s="2"/>
      <c r="AG137" s="2"/>
      <c r="AH137" s="2"/>
      <c r="AI137" s="2"/>
      <c r="AJ137" s="2"/>
      <c r="AK137" s="2"/>
      <c r="AL137" s="2"/>
      <c r="AM137" s="3"/>
      <c r="AN137" s="2"/>
      <c r="AO137" s="2"/>
      <c r="AP137" s="2"/>
      <c r="AQ137" s="2"/>
      <c r="AR137" s="2"/>
      <c r="AS137" s="2"/>
      <c r="AT137" s="2"/>
      <c r="AU137" s="1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</row>
    <row r="138" spans="1:82" x14ac:dyDescent="0.3">
      <c r="A138" s="3"/>
      <c r="B138" s="3"/>
      <c r="C138" s="1"/>
      <c r="D138" s="3"/>
      <c r="E138" s="2"/>
      <c r="F138" s="2"/>
      <c r="G138" s="3"/>
      <c r="H138" s="2"/>
      <c r="I138" s="3"/>
      <c r="J138" s="2"/>
      <c r="K138" s="2"/>
      <c r="L138" s="2"/>
      <c r="M138" s="2"/>
      <c r="N138" s="2"/>
      <c r="O138" s="2"/>
      <c r="Q138" s="2"/>
      <c r="R138" s="3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1"/>
      <c r="AE138" s="42"/>
      <c r="AF138" s="2"/>
      <c r="AG138" s="2"/>
      <c r="AH138" s="2"/>
      <c r="AI138" s="2"/>
      <c r="AJ138" s="2"/>
      <c r="AK138" s="2"/>
      <c r="AL138" s="2"/>
      <c r="AM138" s="3"/>
      <c r="AN138" s="2"/>
      <c r="AO138" s="2"/>
      <c r="AP138" s="2"/>
      <c r="AQ138" s="2"/>
      <c r="AR138" s="2"/>
      <c r="AS138" s="2"/>
      <c r="AT138" s="2"/>
      <c r="AU138" s="1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</row>
    <row r="139" spans="1:82" x14ac:dyDescent="0.3">
      <c r="A139" s="3"/>
      <c r="B139" s="3"/>
      <c r="C139" s="1"/>
      <c r="D139" s="3"/>
      <c r="E139" s="2"/>
      <c r="F139" s="2"/>
      <c r="G139" s="3"/>
      <c r="H139" s="2"/>
      <c r="I139" s="3"/>
      <c r="J139" s="2"/>
      <c r="K139" s="2"/>
      <c r="L139" s="2"/>
      <c r="M139" s="2"/>
      <c r="N139" s="2"/>
      <c r="O139" s="2"/>
      <c r="Q139" s="2"/>
      <c r="R139" s="3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1"/>
      <c r="AE139" s="42"/>
      <c r="AF139" s="2"/>
      <c r="AG139" s="2"/>
      <c r="AH139" s="2"/>
      <c r="AI139" s="2"/>
      <c r="AJ139" s="2"/>
      <c r="AK139" s="2"/>
      <c r="AL139" s="2"/>
      <c r="AM139" s="3"/>
      <c r="AN139" s="2"/>
      <c r="AO139" s="2"/>
      <c r="AP139" s="2"/>
      <c r="AQ139" s="2"/>
      <c r="AR139" s="2"/>
      <c r="AS139" s="2"/>
      <c r="AT139" s="2"/>
      <c r="AU139" s="1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</row>
    <row r="140" spans="1:82" x14ac:dyDescent="0.3">
      <c r="A140" s="3"/>
      <c r="B140" s="3"/>
      <c r="C140" s="1"/>
      <c r="D140" s="3"/>
      <c r="E140" s="2"/>
      <c r="F140" s="2"/>
      <c r="G140" s="3"/>
      <c r="H140" s="2"/>
      <c r="I140" s="3"/>
      <c r="J140" s="2"/>
      <c r="K140" s="2"/>
      <c r="L140" s="2"/>
      <c r="M140" s="2"/>
      <c r="N140" s="2"/>
      <c r="O140" s="2"/>
      <c r="Q140" s="2"/>
      <c r="R140" s="3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1"/>
      <c r="AE140" s="42"/>
      <c r="AF140" s="2"/>
      <c r="AG140" s="2"/>
      <c r="AH140" s="2"/>
      <c r="AI140" s="2"/>
      <c r="AJ140" s="2"/>
      <c r="AK140" s="2"/>
      <c r="AL140" s="2"/>
      <c r="AM140" s="3"/>
      <c r="AN140" s="2"/>
      <c r="AO140" s="2"/>
      <c r="AP140" s="2"/>
      <c r="AQ140" s="2"/>
      <c r="AR140" s="2"/>
      <c r="AS140" s="2"/>
      <c r="AT140" s="2"/>
      <c r="AU140" s="1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</row>
    <row r="141" spans="1:82" x14ac:dyDescent="0.3">
      <c r="A141" s="3"/>
      <c r="B141" s="3"/>
      <c r="C141" s="1"/>
      <c r="D141" s="3"/>
      <c r="E141" s="2"/>
      <c r="F141" s="2"/>
      <c r="G141" s="3"/>
      <c r="H141" s="2"/>
      <c r="I141" s="3"/>
      <c r="J141" s="2"/>
      <c r="K141" s="2"/>
      <c r="L141" s="2"/>
      <c r="M141" s="2"/>
      <c r="N141" s="2"/>
      <c r="O141" s="2"/>
      <c r="Q141" s="2"/>
      <c r="R141" s="3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1"/>
      <c r="AE141" s="42"/>
      <c r="AF141" s="2"/>
      <c r="AG141" s="2"/>
      <c r="AH141" s="2"/>
      <c r="AI141" s="2"/>
      <c r="AJ141" s="2"/>
      <c r="AK141" s="2"/>
      <c r="AL141" s="2"/>
      <c r="AM141" s="3"/>
      <c r="AN141" s="2"/>
      <c r="AO141" s="2"/>
      <c r="AP141" s="2"/>
      <c r="AQ141" s="2"/>
      <c r="AR141" s="2"/>
      <c r="AS141" s="2"/>
      <c r="AT141" s="2"/>
      <c r="AU141" s="1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</row>
    <row r="142" spans="1:82" x14ac:dyDescent="0.3">
      <c r="A142" s="3"/>
      <c r="B142" s="3"/>
      <c r="C142" s="1"/>
      <c r="D142" s="3"/>
      <c r="E142" s="2"/>
      <c r="F142" s="2"/>
      <c r="G142" s="3"/>
      <c r="H142" s="2"/>
      <c r="I142" s="3"/>
      <c r="J142" s="2"/>
      <c r="K142" s="2"/>
      <c r="L142" s="2"/>
      <c r="M142" s="2"/>
      <c r="N142" s="2"/>
      <c r="O142" s="2"/>
      <c r="Q142" s="2"/>
      <c r="R142" s="3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1"/>
      <c r="AE142" s="42"/>
      <c r="AF142" s="2"/>
      <c r="AG142" s="2"/>
      <c r="AH142" s="2"/>
      <c r="AI142" s="2"/>
      <c r="AJ142" s="2"/>
      <c r="AK142" s="2"/>
      <c r="AL142" s="2"/>
      <c r="AM142" s="3"/>
      <c r="AN142" s="2"/>
      <c r="AO142" s="2"/>
      <c r="AP142" s="2"/>
      <c r="AQ142" s="2"/>
      <c r="AR142" s="2"/>
      <c r="AS142" s="2"/>
      <c r="AT142" s="2"/>
      <c r="AU142" s="1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</row>
    <row r="143" spans="1:82" x14ac:dyDescent="0.3">
      <c r="A143" s="3"/>
      <c r="B143" s="3"/>
      <c r="C143" s="1"/>
      <c r="D143" s="3"/>
      <c r="E143" s="2"/>
      <c r="F143" s="2"/>
      <c r="G143" s="3"/>
      <c r="H143" s="2"/>
      <c r="I143" s="3"/>
      <c r="J143" s="2"/>
      <c r="K143" s="2"/>
      <c r="L143" s="2"/>
      <c r="M143" s="2"/>
      <c r="N143" s="2"/>
      <c r="O143" s="2"/>
      <c r="Q143" s="2"/>
      <c r="R143" s="3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1"/>
      <c r="AE143" s="42"/>
      <c r="AF143" s="2"/>
      <c r="AG143" s="2"/>
      <c r="AH143" s="2"/>
      <c r="AI143" s="2"/>
      <c r="AJ143" s="2"/>
      <c r="AK143" s="2"/>
      <c r="AL143" s="2"/>
      <c r="AM143" s="3"/>
      <c r="AN143" s="2"/>
      <c r="AO143" s="2"/>
      <c r="AP143" s="2"/>
      <c r="AQ143" s="2"/>
      <c r="AR143" s="2"/>
      <c r="AS143" s="2"/>
      <c r="AT143" s="2"/>
      <c r="AU143" s="1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</row>
    <row r="144" spans="1:82" x14ac:dyDescent="0.3">
      <c r="A144" s="3"/>
      <c r="B144" s="3"/>
      <c r="C144" s="1"/>
      <c r="D144" s="3"/>
      <c r="E144" s="2"/>
      <c r="F144" s="2"/>
      <c r="G144" s="3"/>
      <c r="H144" s="2"/>
      <c r="I144" s="3"/>
      <c r="J144" s="2"/>
      <c r="K144" s="2"/>
      <c r="L144" s="2"/>
      <c r="M144" s="2"/>
      <c r="N144" s="2"/>
      <c r="O144" s="2"/>
      <c r="Q144" s="2"/>
      <c r="R144" s="3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1"/>
      <c r="AE144" s="42"/>
      <c r="AF144" s="2"/>
      <c r="AG144" s="2"/>
      <c r="AH144" s="2"/>
      <c r="AI144" s="2"/>
      <c r="AJ144" s="2"/>
      <c r="AK144" s="2"/>
      <c r="AL144" s="2"/>
      <c r="AM144" s="3"/>
      <c r="AN144" s="2"/>
      <c r="AO144" s="2"/>
      <c r="AP144" s="2"/>
      <c r="AQ144" s="2"/>
      <c r="AR144" s="2"/>
      <c r="AS144" s="2"/>
      <c r="AT144" s="2"/>
      <c r="AU144" s="1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</row>
    <row r="145" spans="1:82" x14ac:dyDescent="0.3">
      <c r="A145" s="3"/>
      <c r="B145" s="3"/>
      <c r="C145" s="1"/>
      <c r="D145" s="3"/>
      <c r="E145" s="2"/>
      <c r="F145" s="2"/>
      <c r="G145" s="3"/>
      <c r="H145" s="2"/>
      <c r="I145" s="3"/>
      <c r="J145" s="2"/>
      <c r="K145" s="2"/>
      <c r="L145" s="2"/>
      <c r="M145" s="2"/>
      <c r="N145" s="2"/>
      <c r="O145" s="2"/>
      <c r="Q145" s="2"/>
      <c r="R145" s="3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1"/>
      <c r="AE145" s="42"/>
      <c r="AF145" s="2"/>
      <c r="AG145" s="2"/>
      <c r="AH145" s="2"/>
      <c r="AI145" s="2"/>
      <c r="AJ145" s="2"/>
      <c r="AK145" s="2"/>
      <c r="AL145" s="2"/>
      <c r="AM145" s="3"/>
      <c r="AN145" s="2"/>
      <c r="AO145" s="2"/>
      <c r="AP145" s="2"/>
      <c r="AQ145" s="2"/>
      <c r="AR145" s="2"/>
      <c r="AS145" s="2"/>
      <c r="AT145" s="2"/>
      <c r="AU145" s="1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</row>
    <row r="146" spans="1:82" x14ac:dyDescent="0.3">
      <c r="A146" s="3"/>
      <c r="B146" s="3"/>
      <c r="C146" s="1"/>
      <c r="D146" s="3"/>
      <c r="E146" s="2"/>
      <c r="F146" s="2"/>
      <c r="G146" s="3"/>
      <c r="H146" s="2"/>
      <c r="I146" s="3"/>
      <c r="J146" s="2"/>
      <c r="K146" s="2"/>
      <c r="L146" s="2"/>
      <c r="M146" s="2"/>
      <c r="N146" s="2"/>
      <c r="O146" s="2"/>
      <c r="Q146" s="2"/>
      <c r="R146" s="3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1"/>
      <c r="AE146" s="42"/>
      <c r="AF146" s="2"/>
      <c r="AG146" s="2"/>
      <c r="AH146" s="2"/>
      <c r="AI146" s="2"/>
      <c r="AJ146" s="2"/>
      <c r="AK146" s="2"/>
      <c r="AL146" s="2"/>
      <c r="AM146" s="3"/>
      <c r="AN146" s="2"/>
      <c r="AO146" s="2"/>
      <c r="AP146" s="2"/>
      <c r="AQ146" s="2"/>
      <c r="AR146" s="2"/>
      <c r="AS146" s="2"/>
      <c r="AT146" s="2"/>
      <c r="AU146" s="1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</row>
    <row r="147" spans="1:82" x14ac:dyDescent="0.3">
      <c r="A147" s="3"/>
      <c r="B147" s="3"/>
      <c r="C147" s="1"/>
      <c r="D147" s="3"/>
      <c r="E147" s="2"/>
      <c r="F147" s="2"/>
      <c r="G147" s="3"/>
      <c r="H147" s="2"/>
      <c r="I147" s="3"/>
      <c r="J147" s="2"/>
      <c r="K147" s="2"/>
      <c r="L147" s="2"/>
      <c r="M147" s="2"/>
      <c r="N147" s="2"/>
      <c r="O147" s="2"/>
      <c r="Q147" s="2"/>
      <c r="R147" s="3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1"/>
      <c r="AE147" s="42"/>
      <c r="AF147" s="2"/>
      <c r="AG147" s="2"/>
      <c r="AH147" s="2"/>
      <c r="AI147" s="2"/>
      <c r="AJ147" s="2"/>
      <c r="AK147" s="2"/>
      <c r="AL147" s="2"/>
      <c r="AM147" s="3"/>
      <c r="AN147" s="2"/>
      <c r="AO147" s="2"/>
      <c r="AP147" s="2"/>
      <c r="AQ147" s="2"/>
      <c r="AR147" s="2"/>
      <c r="AS147" s="2"/>
      <c r="AT147" s="2"/>
      <c r="AU147" s="1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</row>
    <row r="148" spans="1:82" x14ac:dyDescent="0.3">
      <c r="A148" s="3"/>
      <c r="B148" s="3"/>
      <c r="C148" s="1"/>
      <c r="D148" s="3"/>
      <c r="E148" s="2"/>
      <c r="F148" s="2"/>
      <c r="G148" s="3"/>
      <c r="H148" s="2"/>
      <c r="I148" s="3"/>
      <c r="J148" s="2"/>
      <c r="K148" s="2"/>
      <c r="L148" s="2"/>
      <c r="M148" s="2"/>
      <c r="N148" s="2"/>
      <c r="O148" s="2"/>
      <c r="Q148" s="2"/>
      <c r="R148" s="3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1"/>
      <c r="AE148" s="42"/>
      <c r="AF148" s="2"/>
      <c r="AG148" s="2"/>
      <c r="AH148" s="2"/>
      <c r="AI148" s="2"/>
      <c r="AJ148" s="2"/>
      <c r="AK148" s="2"/>
      <c r="AL148" s="2"/>
      <c r="AM148" s="3"/>
      <c r="AN148" s="2"/>
      <c r="AO148" s="2"/>
      <c r="AP148" s="2"/>
      <c r="AQ148" s="2"/>
      <c r="AR148" s="2"/>
      <c r="AS148" s="2"/>
      <c r="AT148" s="2"/>
      <c r="AU148" s="1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</row>
    <row r="149" spans="1:82" x14ac:dyDescent="0.3">
      <c r="A149" s="3"/>
      <c r="B149" s="3"/>
      <c r="C149" s="1"/>
      <c r="D149" s="3"/>
      <c r="E149" s="2"/>
      <c r="F149" s="2"/>
      <c r="G149" s="3"/>
      <c r="H149" s="2"/>
      <c r="I149" s="3"/>
      <c r="J149" s="2"/>
      <c r="K149" s="2"/>
      <c r="L149" s="2"/>
      <c r="M149" s="2"/>
      <c r="N149" s="2"/>
      <c r="O149" s="2"/>
      <c r="Q149" s="2"/>
      <c r="R149" s="3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1"/>
      <c r="AE149" s="42"/>
      <c r="AF149" s="2"/>
      <c r="AG149" s="2"/>
      <c r="AH149" s="2"/>
      <c r="AI149" s="2"/>
      <c r="AJ149" s="2"/>
      <c r="AK149" s="2"/>
      <c r="AL149" s="2"/>
      <c r="AM149" s="3"/>
      <c r="AN149" s="2"/>
      <c r="AO149" s="2"/>
      <c r="AP149" s="2"/>
      <c r="AQ149" s="2"/>
      <c r="AR149" s="2"/>
      <c r="AS149" s="2"/>
      <c r="AT149" s="2"/>
      <c r="AU149" s="1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</row>
    <row r="150" spans="1:82" x14ac:dyDescent="0.3">
      <c r="A150" s="3"/>
      <c r="B150" s="3"/>
      <c r="C150" s="1"/>
      <c r="D150" s="3"/>
      <c r="E150" s="2"/>
      <c r="F150" s="2"/>
      <c r="G150" s="3"/>
      <c r="H150" s="2"/>
      <c r="I150" s="3"/>
      <c r="J150" s="2"/>
      <c r="K150" s="2"/>
      <c r="L150" s="2"/>
      <c r="M150" s="2"/>
      <c r="N150" s="2"/>
      <c r="O150" s="2"/>
      <c r="Q150" s="2"/>
      <c r="R150" s="3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1"/>
      <c r="AE150" s="42"/>
      <c r="AF150" s="2"/>
      <c r="AG150" s="2"/>
      <c r="AH150" s="2"/>
      <c r="AI150" s="2"/>
      <c r="AJ150" s="2"/>
      <c r="AK150" s="2"/>
      <c r="AL150" s="2"/>
      <c r="AM150" s="3"/>
      <c r="AN150" s="2"/>
      <c r="AO150" s="2"/>
      <c r="AP150" s="2"/>
      <c r="AQ150" s="2"/>
      <c r="AR150" s="2"/>
      <c r="AS150" s="2"/>
      <c r="AT150" s="2"/>
      <c r="AU150" s="1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</row>
    <row r="151" spans="1:82" x14ac:dyDescent="0.3">
      <c r="A151" s="3"/>
      <c r="B151" s="3"/>
      <c r="C151" s="1"/>
      <c r="D151" s="3"/>
      <c r="E151" s="2"/>
      <c r="F151" s="2"/>
      <c r="G151" s="3"/>
      <c r="H151" s="2"/>
      <c r="I151" s="3"/>
      <c r="J151" s="2"/>
      <c r="K151" s="2"/>
      <c r="L151" s="2"/>
      <c r="M151" s="3"/>
      <c r="N151" s="2"/>
      <c r="O151" s="2"/>
      <c r="P151" s="1"/>
      <c r="Q151" s="2"/>
      <c r="R151" s="3"/>
      <c r="S151" s="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1"/>
      <c r="AE151" s="42"/>
      <c r="AF151" s="2"/>
      <c r="AG151" s="2"/>
      <c r="AH151" s="2"/>
      <c r="AI151" s="2"/>
      <c r="AJ151" s="2"/>
      <c r="AK151" s="2"/>
      <c r="AL151" s="2"/>
      <c r="AM151" s="3"/>
      <c r="AN151" s="2"/>
      <c r="AO151" s="2"/>
      <c r="AP151" s="2"/>
      <c r="AQ151" s="2"/>
      <c r="AR151" s="2"/>
      <c r="AS151" s="2"/>
      <c r="AT151" s="3"/>
      <c r="AU151" s="1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</row>
    <row r="152" spans="1:82" x14ac:dyDescent="0.3">
      <c r="A152" s="3"/>
      <c r="B152" s="3"/>
      <c r="C152" s="1"/>
      <c r="D152" s="3"/>
      <c r="E152" s="2"/>
      <c r="F152" s="2"/>
      <c r="G152" s="3"/>
      <c r="H152" s="2"/>
      <c r="I152" s="3"/>
      <c r="J152" s="2"/>
      <c r="K152" s="2"/>
      <c r="L152" s="2"/>
      <c r="M152" s="3"/>
      <c r="N152" s="2"/>
      <c r="O152" s="2"/>
      <c r="P152" s="1"/>
      <c r="Q152" s="2"/>
      <c r="R152" s="3"/>
      <c r="S152" s="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1"/>
      <c r="AE152" s="42"/>
      <c r="AF152" s="2"/>
      <c r="AG152" s="2"/>
      <c r="AH152" s="2"/>
      <c r="AI152" s="2"/>
      <c r="AJ152" s="2"/>
      <c r="AK152" s="2"/>
      <c r="AL152" s="2"/>
      <c r="AM152" s="3"/>
      <c r="AN152" s="2"/>
      <c r="AO152" s="2"/>
      <c r="AP152" s="2"/>
      <c r="AQ152" s="2"/>
      <c r="AR152" s="2"/>
      <c r="AS152" s="2"/>
      <c r="AT152" s="3"/>
      <c r="AU152" s="1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  <row r="153" spans="1:82" x14ac:dyDescent="0.3">
      <c r="A153" s="3"/>
      <c r="B153" s="3"/>
      <c r="C153" s="1"/>
      <c r="D153" s="3"/>
      <c r="E153" s="2"/>
      <c r="F153" s="2"/>
      <c r="G153" s="3"/>
      <c r="H153" s="2"/>
      <c r="I153" s="3"/>
      <c r="J153" s="2"/>
      <c r="K153" s="2"/>
      <c r="L153" s="2"/>
      <c r="M153" s="3"/>
      <c r="N153" s="2"/>
      <c r="O153" s="2"/>
      <c r="P153" s="1"/>
      <c r="Q153" s="2"/>
      <c r="R153" s="3"/>
      <c r="S153" s="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1"/>
      <c r="AE153" s="42"/>
      <c r="AF153" s="2"/>
      <c r="AG153" s="2"/>
      <c r="AH153" s="2"/>
      <c r="AI153" s="2"/>
      <c r="AJ153" s="2"/>
      <c r="AK153" s="2"/>
      <c r="AL153" s="2"/>
      <c r="AM153" s="3"/>
      <c r="AN153" s="2"/>
      <c r="AO153" s="2"/>
      <c r="AP153" s="2"/>
      <c r="AQ153" s="2"/>
      <c r="AR153" s="2"/>
      <c r="AS153" s="2"/>
      <c r="AT153" s="3"/>
      <c r="AU153" s="1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</row>
    <row r="154" spans="1:82" x14ac:dyDescent="0.3">
      <c r="A154" s="3"/>
      <c r="B154" s="3"/>
      <c r="C154" s="1"/>
      <c r="D154" s="3"/>
      <c r="E154" s="2"/>
      <c r="F154" s="2"/>
      <c r="G154" s="3"/>
      <c r="H154" s="2"/>
      <c r="I154" s="3"/>
      <c r="J154" s="2"/>
      <c r="K154" s="2"/>
      <c r="L154" s="2"/>
      <c r="M154" s="3"/>
      <c r="N154" s="2"/>
      <c r="O154" s="2"/>
      <c r="P154" s="1"/>
      <c r="Q154" s="2"/>
      <c r="R154" s="3"/>
      <c r="S154" s="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1"/>
      <c r="AE154" s="42"/>
      <c r="AF154" s="2"/>
      <c r="AG154" s="2"/>
      <c r="AH154" s="2"/>
      <c r="AI154" s="2"/>
      <c r="AJ154" s="2"/>
      <c r="AK154" s="2"/>
      <c r="AL154" s="2"/>
      <c r="AM154" s="3"/>
      <c r="AN154" s="2"/>
      <c r="AO154" s="2"/>
      <c r="AP154" s="2"/>
      <c r="AQ154" s="2"/>
      <c r="AR154" s="2"/>
      <c r="AS154" s="2"/>
      <c r="AT154" s="3"/>
      <c r="AU154" s="1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</row>
    <row r="155" spans="1:82" x14ac:dyDescent="0.3">
      <c r="A155" s="3"/>
      <c r="B155" s="3"/>
      <c r="C155" s="1"/>
      <c r="D155" s="3"/>
      <c r="E155" s="2"/>
      <c r="F155" s="2"/>
      <c r="G155" s="3"/>
      <c r="H155" s="2"/>
      <c r="I155" s="3"/>
      <c r="J155" s="2"/>
      <c r="K155" s="2"/>
      <c r="L155" s="2"/>
      <c r="M155" s="3"/>
      <c r="N155" s="2"/>
      <c r="O155" s="2"/>
      <c r="P155" s="1"/>
      <c r="Q155" s="2"/>
      <c r="R155" s="3"/>
      <c r="S155" s="1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1"/>
      <c r="AE155" s="42"/>
      <c r="AF155" s="2"/>
      <c r="AG155" s="2"/>
      <c r="AH155" s="2"/>
      <c r="AI155" s="2"/>
      <c r="AJ155" s="2"/>
      <c r="AK155" s="2"/>
      <c r="AL155" s="2"/>
      <c r="AM155" s="3"/>
      <c r="AN155" s="2"/>
      <c r="AO155" s="2"/>
      <c r="AP155" s="2"/>
      <c r="AQ155" s="2"/>
      <c r="AR155" s="2"/>
      <c r="AS155" s="2"/>
      <c r="AT155" s="3"/>
      <c r="AU155" s="1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</row>
    <row r="156" spans="1:82" x14ac:dyDescent="0.3">
      <c r="A156" s="3"/>
      <c r="B156" s="3"/>
      <c r="C156" s="1"/>
      <c r="D156" s="3"/>
      <c r="E156" s="2"/>
      <c r="F156" s="2"/>
      <c r="G156" s="3"/>
      <c r="H156" s="2"/>
      <c r="I156" s="3"/>
      <c r="J156" s="2"/>
      <c r="K156" s="2"/>
      <c r="L156" s="2"/>
      <c r="M156" s="3"/>
      <c r="N156" s="2"/>
      <c r="O156" s="2"/>
      <c r="P156" s="1"/>
      <c r="Q156" s="2"/>
      <c r="R156" s="3"/>
      <c r="S156" s="1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1"/>
      <c r="AE156" s="42"/>
      <c r="AF156" s="2"/>
      <c r="AG156" s="2"/>
      <c r="AH156" s="2"/>
      <c r="AI156" s="2"/>
      <c r="AJ156" s="2"/>
      <c r="AK156" s="2"/>
      <c r="AL156" s="2"/>
      <c r="AM156" s="3"/>
      <c r="AN156" s="2"/>
      <c r="AO156" s="2"/>
      <c r="AP156" s="2"/>
      <c r="AQ156" s="2"/>
      <c r="AR156" s="2"/>
      <c r="AS156" s="2"/>
      <c r="AT156" s="3"/>
      <c r="AU156" s="1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</row>
    <row r="157" spans="1:82" x14ac:dyDescent="0.3">
      <c r="A157" s="3"/>
      <c r="B157" s="3"/>
      <c r="C157" s="1"/>
      <c r="D157" s="3"/>
      <c r="E157" s="2"/>
      <c r="F157" s="2"/>
      <c r="G157" s="3"/>
      <c r="H157" s="2"/>
      <c r="I157" s="3"/>
      <c r="J157" s="2"/>
      <c r="K157" s="2"/>
      <c r="L157" s="2"/>
      <c r="M157" s="3"/>
      <c r="N157" s="2"/>
      <c r="O157" s="2"/>
      <c r="P157" s="1"/>
      <c r="Q157" s="2"/>
      <c r="R157" s="3"/>
      <c r="S157" s="1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1"/>
      <c r="AE157" s="42"/>
      <c r="AF157" s="2"/>
      <c r="AG157" s="2"/>
      <c r="AH157" s="2"/>
      <c r="AI157" s="2"/>
      <c r="AJ157" s="2"/>
      <c r="AK157" s="2"/>
      <c r="AL157" s="2"/>
      <c r="AM157" s="3"/>
      <c r="AN157" s="2"/>
      <c r="AO157" s="2"/>
      <c r="AP157" s="2"/>
      <c r="AQ157" s="2"/>
      <c r="AR157" s="2"/>
      <c r="AS157" s="2"/>
      <c r="AT157" s="3"/>
      <c r="AU157" s="1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</row>
    <row r="158" spans="1:82" x14ac:dyDescent="0.3">
      <c r="A158" s="3"/>
      <c r="B158" s="3"/>
      <c r="C158" s="1"/>
      <c r="D158" s="3"/>
      <c r="E158" s="2"/>
      <c r="F158" s="2"/>
      <c r="G158" s="3"/>
      <c r="H158" s="2"/>
      <c r="I158" s="3"/>
      <c r="J158" s="2"/>
      <c r="K158" s="2"/>
      <c r="L158" s="2"/>
      <c r="M158" s="3"/>
      <c r="N158" s="2"/>
      <c r="O158" s="2"/>
      <c r="P158" s="1"/>
      <c r="Q158" s="2"/>
      <c r="R158" s="3"/>
      <c r="S158" s="1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1"/>
      <c r="AE158" s="42"/>
      <c r="AF158" s="2"/>
      <c r="AG158" s="2"/>
      <c r="AH158" s="2"/>
      <c r="AI158" s="2"/>
      <c r="AJ158" s="2"/>
      <c r="AK158" s="2"/>
      <c r="AL158" s="2"/>
      <c r="AM158" s="3"/>
      <c r="AN158" s="2"/>
      <c r="AO158" s="2"/>
      <c r="AP158" s="2"/>
      <c r="AQ158" s="2"/>
      <c r="AR158" s="2"/>
      <c r="AS158" s="2"/>
      <c r="AT158" s="3"/>
      <c r="AU158" s="1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</row>
    <row r="159" spans="1:82" x14ac:dyDescent="0.3">
      <c r="A159" s="3"/>
      <c r="B159" s="3"/>
      <c r="C159" s="1"/>
      <c r="D159" s="3"/>
      <c r="E159" s="2"/>
      <c r="F159" s="2"/>
      <c r="G159" s="3"/>
      <c r="H159" s="2"/>
      <c r="I159" s="3"/>
      <c r="J159" s="2"/>
      <c r="K159" s="2"/>
      <c r="L159" s="2"/>
      <c r="M159" s="3"/>
      <c r="N159" s="2"/>
      <c r="O159" s="2"/>
      <c r="Q159" s="2"/>
      <c r="R159" s="3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1"/>
      <c r="AE159" s="42"/>
      <c r="AF159" s="2"/>
      <c r="AG159" s="2"/>
      <c r="AH159" s="2"/>
      <c r="AI159" s="2"/>
      <c r="AJ159" s="2"/>
      <c r="AK159" s="2"/>
      <c r="AL159" s="2"/>
      <c r="AM159" s="3"/>
      <c r="AN159" s="2"/>
      <c r="AO159" s="2"/>
      <c r="AP159" s="2"/>
      <c r="AQ159" s="2"/>
      <c r="AR159" s="2"/>
      <c r="AS159" s="2"/>
      <c r="AT159" s="3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</row>
    <row r="160" spans="1:82" x14ac:dyDescent="0.3">
      <c r="A160" s="3"/>
      <c r="B160" s="3"/>
      <c r="C160" s="1"/>
      <c r="D160" s="3"/>
      <c r="E160" s="2"/>
      <c r="F160" s="2"/>
      <c r="G160" s="3"/>
      <c r="H160" s="2"/>
      <c r="I160" s="3"/>
      <c r="J160" s="2"/>
      <c r="K160" s="2"/>
      <c r="L160" s="2"/>
      <c r="M160" s="3"/>
      <c r="N160" s="2"/>
      <c r="O160" s="2"/>
      <c r="Q160" s="2"/>
      <c r="R160" s="3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1"/>
      <c r="AE160" s="42"/>
      <c r="AF160" s="2"/>
      <c r="AG160" s="2"/>
      <c r="AH160" s="2"/>
      <c r="AI160" s="2"/>
      <c r="AJ160" s="2"/>
      <c r="AK160" s="2"/>
      <c r="AL160" s="2"/>
      <c r="AM160" s="3"/>
      <c r="AN160" s="2"/>
      <c r="AO160" s="2"/>
      <c r="AP160" s="2"/>
      <c r="AQ160" s="2"/>
      <c r="AR160" s="2"/>
      <c r="AS160" s="2"/>
      <c r="AT160" s="3"/>
      <c r="AU160" s="1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</row>
    <row r="161" spans="1:82" x14ac:dyDescent="0.3">
      <c r="A161" s="3"/>
      <c r="B161" s="3"/>
      <c r="C161" s="1"/>
      <c r="D161" s="3"/>
      <c r="E161" s="2"/>
      <c r="F161" s="2"/>
      <c r="G161" s="3"/>
      <c r="H161" s="2"/>
      <c r="I161" s="3"/>
      <c r="J161" s="2"/>
      <c r="K161" s="2"/>
      <c r="L161" s="2"/>
      <c r="M161" s="3"/>
      <c r="N161" s="2"/>
      <c r="O161" s="2"/>
      <c r="Q161" s="2"/>
      <c r="R161" s="3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1"/>
      <c r="AE161" s="42"/>
      <c r="AF161" s="2"/>
      <c r="AG161" s="2"/>
      <c r="AH161" s="2"/>
      <c r="AI161" s="2"/>
      <c r="AJ161" s="2"/>
      <c r="AK161" s="2"/>
      <c r="AL161" s="2"/>
      <c r="AM161" s="3"/>
      <c r="AN161" s="2"/>
      <c r="AO161" s="2"/>
      <c r="AP161" s="2"/>
      <c r="AQ161" s="2"/>
      <c r="AR161" s="2"/>
      <c r="AS161" s="2"/>
      <c r="AT161" s="3"/>
      <c r="AU161" s="1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</row>
    <row r="162" spans="1:82" x14ac:dyDescent="0.3">
      <c r="A162" s="3"/>
      <c r="B162" s="3"/>
      <c r="C162" s="1"/>
      <c r="D162" s="3"/>
      <c r="E162" s="2"/>
      <c r="F162" s="2"/>
      <c r="G162" s="3"/>
      <c r="H162" s="2"/>
      <c r="I162" s="3"/>
      <c r="J162" s="2"/>
      <c r="K162" s="2"/>
      <c r="L162" s="2"/>
      <c r="M162" s="3"/>
      <c r="N162" s="2"/>
      <c r="O162" s="2"/>
      <c r="Q162" s="2"/>
      <c r="R162" s="3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1"/>
      <c r="AE162" s="42"/>
      <c r="AF162" s="2"/>
      <c r="AG162" s="2"/>
      <c r="AH162" s="2"/>
      <c r="AI162" s="2"/>
      <c r="AJ162" s="2"/>
      <c r="AK162" s="2"/>
      <c r="AL162" s="2"/>
      <c r="AM162" s="3"/>
      <c r="AN162" s="2"/>
      <c r="AO162" s="2"/>
      <c r="AP162" s="2"/>
      <c r="AQ162" s="2"/>
      <c r="AR162" s="2"/>
      <c r="AS162" s="2"/>
      <c r="AT162" s="3"/>
      <c r="AU162" s="1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</row>
    <row r="163" spans="1:82" x14ac:dyDescent="0.3">
      <c r="A163" s="3"/>
      <c r="B163" s="3"/>
      <c r="C163" s="1"/>
      <c r="D163" s="3"/>
      <c r="E163" s="2"/>
      <c r="F163" s="2"/>
      <c r="G163" s="3"/>
      <c r="H163" s="2"/>
      <c r="I163" s="3"/>
      <c r="J163" s="2"/>
      <c r="K163" s="2"/>
      <c r="L163" s="2"/>
      <c r="M163" s="3"/>
      <c r="N163" s="2"/>
      <c r="O163" s="2"/>
      <c r="Q163" s="2"/>
      <c r="R163" s="3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1"/>
      <c r="AE163" s="42"/>
      <c r="AF163" s="2"/>
      <c r="AG163" s="2"/>
      <c r="AH163" s="2"/>
      <c r="AI163" s="2"/>
      <c r="AJ163" s="2"/>
      <c r="AK163" s="2"/>
      <c r="AL163" s="2"/>
      <c r="AM163" s="3"/>
      <c r="AN163" s="2"/>
      <c r="AO163" s="2"/>
      <c r="AP163" s="2"/>
      <c r="AQ163" s="2"/>
      <c r="AR163" s="2"/>
      <c r="AS163" s="2"/>
      <c r="AT163" s="3"/>
      <c r="AU163" s="1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</row>
    <row r="164" spans="1:82" x14ac:dyDescent="0.3">
      <c r="A164" s="3"/>
      <c r="B164" s="3"/>
      <c r="C164" s="1"/>
      <c r="D164" s="3"/>
      <c r="E164" s="2"/>
      <c r="F164" s="2"/>
      <c r="G164" s="3"/>
      <c r="H164" s="2"/>
      <c r="I164" s="3"/>
      <c r="J164" s="2"/>
      <c r="K164" s="2"/>
      <c r="L164" s="2"/>
      <c r="M164" s="3"/>
      <c r="N164" s="2"/>
      <c r="O164" s="2"/>
      <c r="Q164" s="2"/>
      <c r="R164" s="3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1"/>
      <c r="AE164" s="42"/>
      <c r="AF164" s="2"/>
      <c r="AG164" s="2"/>
      <c r="AH164" s="2"/>
      <c r="AI164" s="2"/>
      <c r="AJ164" s="2"/>
      <c r="AK164" s="2"/>
      <c r="AL164" s="2"/>
      <c r="AM164" s="3"/>
      <c r="AN164" s="2"/>
      <c r="AO164" s="2"/>
      <c r="AP164" s="2"/>
      <c r="AQ164" s="2"/>
      <c r="AR164" s="2"/>
      <c r="AS164" s="2"/>
      <c r="AT164" s="3"/>
      <c r="AU164" s="1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</row>
    <row r="165" spans="1:82" x14ac:dyDescent="0.3">
      <c r="A165" s="3"/>
      <c r="B165" s="3"/>
      <c r="C165" s="1"/>
      <c r="D165" s="3"/>
      <c r="E165" s="2"/>
      <c r="F165" s="2"/>
      <c r="G165" s="3"/>
      <c r="H165" s="2"/>
      <c r="I165" s="3"/>
      <c r="J165" s="2"/>
      <c r="K165" s="2"/>
      <c r="L165" s="2"/>
      <c r="M165" s="3"/>
      <c r="N165" s="2"/>
      <c r="O165" s="2"/>
      <c r="Q165" s="2"/>
      <c r="R165" s="3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1"/>
      <c r="AE165" s="42"/>
      <c r="AF165" s="2"/>
      <c r="AG165" s="2"/>
      <c r="AH165" s="2"/>
      <c r="AI165" s="2"/>
      <c r="AJ165" s="2"/>
      <c r="AK165" s="2"/>
      <c r="AL165" s="2"/>
      <c r="AM165" s="3"/>
      <c r="AN165" s="2"/>
      <c r="AO165" s="2"/>
      <c r="AP165" s="2"/>
      <c r="AQ165" s="2"/>
      <c r="AR165" s="2"/>
      <c r="AS165" s="2"/>
      <c r="AT165" s="3"/>
      <c r="AU165" s="1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</row>
    <row r="166" spans="1:82" x14ac:dyDescent="0.3">
      <c r="A166" s="3"/>
      <c r="B166" s="3"/>
      <c r="C166" s="1"/>
      <c r="D166" s="3"/>
      <c r="E166" s="2"/>
      <c r="F166" s="2"/>
      <c r="G166" s="3"/>
      <c r="H166" s="2"/>
      <c r="I166" s="3"/>
      <c r="J166" s="2"/>
      <c r="K166" s="2"/>
      <c r="L166" s="2"/>
      <c r="M166" s="3"/>
      <c r="N166" s="2"/>
      <c r="O166" s="2"/>
      <c r="Q166" s="2"/>
      <c r="R166" s="3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1"/>
      <c r="AE166" s="42"/>
      <c r="AF166" s="2"/>
      <c r="AG166" s="2"/>
      <c r="AH166" s="2"/>
      <c r="AI166" s="2"/>
      <c r="AJ166" s="2"/>
      <c r="AK166" s="2"/>
      <c r="AL166" s="2"/>
      <c r="AM166" s="3"/>
      <c r="AN166" s="2"/>
      <c r="AO166" s="2"/>
      <c r="AP166" s="2"/>
      <c r="AQ166" s="2"/>
      <c r="AR166" s="2"/>
      <c r="AS166" s="2"/>
      <c r="AT166" s="3"/>
      <c r="AU166" s="1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</row>
    <row r="167" spans="1:82" x14ac:dyDescent="0.3">
      <c r="A167" s="3"/>
      <c r="B167" s="3"/>
      <c r="C167" s="1"/>
      <c r="D167" s="3"/>
      <c r="E167" s="2"/>
      <c r="F167" s="2"/>
      <c r="G167" s="3"/>
      <c r="H167" s="2"/>
      <c r="I167" s="3"/>
      <c r="J167" s="2"/>
      <c r="K167" s="2"/>
      <c r="L167" s="2"/>
      <c r="M167" s="3"/>
      <c r="N167" s="2"/>
      <c r="O167" s="2"/>
      <c r="Q167" s="2"/>
      <c r="R167" s="3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1"/>
      <c r="AE167" s="42"/>
      <c r="AF167" s="2"/>
      <c r="AG167" s="2"/>
      <c r="AH167" s="2"/>
      <c r="AI167" s="2"/>
      <c r="AJ167" s="2"/>
      <c r="AK167" s="2"/>
      <c r="AL167" s="2"/>
      <c r="AM167" s="3"/>
      <c r="AN167" s="2"/>
      <c r="AO167" s="2"/>
      <c r="AP167" s="2"/>
      <c r="AQ167" s="2"/>
      <c r="AR167" s="2"/>
      <c r="AS167" s="2"/>
      <c r="AT167" s="3"/>
      <c r="AU167" s="1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</row>
    <row r="168" spans="1:82" x14ac:dyDescent="0.3">
      <c r="A168" s="3"/>
      <c r="B168" s="3"/>
      <c r="C168" s="1"/>
      <c r="D168" s="3"/>
      <c r="E168" s="2"/>
      <c r="F168" s="2"/>
      <c r="G168" s="3"/>
      <c r="H168" s="2"/>
      <c r="I168" s="3"/>
      <c r="J168" s="2"/>
      <c r="K168" s="2"/>
      <c r="L168" s="2"/>
      <c r="M168" s="3"/>
      <c r="N168" s="2"/>
      <c r="O168" s="2"/>
      <c r="Q168" s="2"/>
      <c r="R168" s="3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1"/>
      <c r="AE168" s="42"/>
      <c r="AF168" s="2"/>
      <c r="AG168" s="2"/>
      <c r="AH168" s="2"/>
      <c r="AI168" s="2"/>
      <c r="AJ168" s="2"/>
      <c r="AK168" s="2"/>
      <c r="AL168" s="2"/>
      <c r="AM168" s="3"/>
      <c r="AN168" s="2"/>
      <c r="AO168" s="2"/>
      <c r="AP168" s="2"/>
      <c r="AQ168" s="2"/>
      <c r="AR168" s="2"/>
      <c r="AS168" s="2"/>
      <c r="AT168" s="3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</row>
    <row r="169" spans="1:82" x14ac:dyDescent="0.3">
      <c r="A169" s="3"/>
      <c r="B169" s="3"/>
      <c r="C169" s="1"/>
      <c r="D169" s="3"/>
      <c r="E169" s="2"/>
      <c r="F169" s="2"/>
      <c r="G169" s="3"/>
      <c r="H169" s="2"/>
      <c r="I169" s="3"/>
      <c r="J169" s="2"/>
      <c r="K169" s="2"/>
      <c r="L169" s="2"/>
      <c r="M169" s="3"/>
      <c r="N169" s="2"/>
      <c r="O169" s="2"/>
      <c r="Q169" s="2"/>
      <c r="R169" s="3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1"/>
      <c r="AE169" s="42"/>
      <c r="AF169" s="2"/>
      <c r="AG169" s="2"/>
      <c r="AH169" s="2"/>
      <c r="AI169" s="2"/>
      <c r="AJ169" s="2"/>
      <c r="AK169" s="2"/>
      <c r="AL169" s="2"/>
      <c r="AM169" s="3"/>
      <c r="AN169" s="2"/>
      <c r="AO169" s="2"/>
      <c r="AP169" s="2"/>
      <c r="AQ169" s="2"/>
      <c r="AR169" s="2"/>
      <c r="AS169" s="2"/>
      <c r="AT169" s="3"/>
      <c r="AU169" s="1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</row>
    <row r="170" spans="1:82" x14ac:dyDescent="0.3">
      <c r="A170" s="3"/>
      <c r="B170" s="3"/>
      <c r="C170" s="1"/>
      <c r="D170" s="3"/>
      <c r="E170" s="2"/>
      <c r="F170" s="2"/>
      <c r="G170" s="3"/>
      <c r="H170" s="2"/>
      <c r="I170" s="3"/>
      <c r="J170" s="2"/>
      <c r="K170" s="2"/>
      <c r="L170" s="2"/>
      <c r="M170" s="3"/>
      <c r="N170" s="2"/>
      <c r="O170" s="2"/>
      <c r="Q170" s="2"/>
      <c r="R170" s="3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1"/>
      <c r="AE170" s="42"/>
      <c r="AF170" s="2"/>
      <c r="AG170" s="2"/>
      <c r="AH170" s="2"/>
      <c r="AI170" s="2"/>
      <c r="AJ170" s="2"/>
      <c r="AK170" s="2"/>
      <c r="AL170" s="2"/>
      <c r="AM170" s="3"/>
      <c r="AN170" s="2"/>
      <c r="AO170" s="2"/>
      <c r="AP170" s="2"/>
      <c r="AQ170" s="2"/>
      <c r="AR170" s="2"/>
      <c r="AS170" s="2"/>
      <c r="AT170" s="3"/>
      <c r="AU170" s="1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</row>
    <row r="171" spans="1:82" x14ac:dyDescent="0.3">
      <c r="A171" s="3"/>
      <c r="B171" s="3"/>
      <c r="C171" s="1"/>
      <c r="D171" s="3"/>
      <c r="E171" s="2"/>
      <c r="F171" s="2"/>
      <c r="G171" s="3"/>
      <c r="H171" s="2"/>
      <c r="I171" s="3"/>
      <c r="J171" s="2"/>
      <c r="K171" s="2"/>
      <c r="L171" s="2"/>
      <c r="M171" s="3"/>
      <c r="N171" s="2"/>
      <c r="O171" s="2"/>
      <c r="Q171" s="2"/>
      <c r="R171" s="3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1"/>
      <c r="AE171" s="42"/>
      <c r="AF171" s="2"/>
      <c r="AG171" s="2"/>
      <c r="AH171" s="2"/>
      <c r="AI171" s="2"/>
      <c r="AJ171" s="2"/>
      <c r="AK171" s="2"/>
      <c r="AL171" s="2"/>
      <c r="AM171" s="3"/>
      <c r="AN171" s="2"/>
      <c r="AO171" s="2"/>
      <c r="AP171" s="2"/>
      <c r="AQ171" s="2"/>
      <c r="AR171" s="2"/>
      <c r="AS171" s="2"/>
      <c r="AT171" s="3"/>
      <c r="AU171" s="1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</row>
    <row r="172" spans="1:82" x14ac:dyDescent="0.3">
      <c r="A172" s="3"/>
      <c r="B172" s="3"/>
      <c r="C172" s="1"/>
      <c r="D172" s="3"/>
      <c r="E172" s="2"/>
      <c r="F172" s="2"/>
      <c r="G172" s="3"/>
      <c r="H172" s="2"/>
      <c r="I172" s="3"/>
      <c r="J172" s="2"/>
      <c r="K172" s="2"/>
      <c r="L172" s="2"/>
      <c r="M172" s="3"/>
      <c r="N172" s="2"/>
      <c r="O172" s="2"/>
      <c r="Q172" s="2"/>
      <c r="R172" s="3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1"/>
      <c r="AE172" s="42"/>
      <c r="AF172" s="2"/>
      <c r="AG172" s="2"/>
      <c r="AH172" s="2"/>
      <c r="AI172" s="2"/>
      <c r="AJ172" s="2"/>
      <c r="AK172" s="2"/>
      <c r="AL172" s="2"/>
      <c r="AM172" s="3"/>
      <c r="AN172" s="2"/>
      <c r="AO172" s="2"/>
      <c r="AP172" s="2"/>
      <c r="AQ172" s="2"/>
      <c r="AR172" s="2"/>
      <c r="AS172" s="2"/>
      <c r="AT172" s="3"/>
      <c r="AU172" s="1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</row>
    <row r="173" spans="1:82" x14ac:dyDescent="0.3">
      <c r="A173" s="3"/>
      <c r="B173" s="3"/>
      <c r="C173" s="1"/>
      <c r="D173" s="3"/>
      <c r="E173" s="2"/>
      <c r="F173" s="2"/>
      <c r="G173" s="3"/>
      <c r="H173" s="2"/>
      <c r="I173" s="3"/>
      <c r="J173" s="2"/>
      <c r="K173" s="2"/>
      <c r="L173" s="2"/>
      <c r="M173" s="3"/>
      <c r="N173" s="2"/>
      <c r="O173" s="2"/>
      <c r="Q173" s="2"/>
      <c r="R173" s="3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1"/>
      <c r="AE173" s="42"/>
      <c r="AF173" s="2"/>
      <c r="AG173" s="2"/>
      <c r="AH173" s="2"/>
      <c r="AI173" s="2"/>
      <c r="AJ173" s="2"/>
      <c r="AK173" s="2"/>
      <c r="AL173" s="2"/>
      <c r="AM173" s="3"/>
      <c r="AN173" s="2"/>
      <c r="AO173" s="2"/>
      <c r="AP173" s="2"/>
      <c r="AQ173" s="2"/>
      <c r="AR173" s="2"/>
      <c r="AS173" s="2"/>
      <c r="AT173" s="3"/>
      <c r="AU173" s="1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</row>
    <row r="174" spans="1:82" x14ac:dyDescent="0.3">
      <c r="A174" s="3"/>
      <c r="B174" s="3"/>
      <c r="C174" s="1"/>
      <c r="D174" s="3"/>
      <c r="E174" s="2"/>
      <c r="F174" s="2"/>
      <c r="G174" s="3"/>
      <c r="H174" s="2"/>
      <c r="I174" s="3"/>
      <c r="J174" s="2"/>
      <c r="K174" s="2"/>
      <c r="L174" s="2"/>
      <c r="M174" s="3"/>
      <c r="N174" s="2"/>
      <c r="O174" s="2"/>
      <c r="Q174" s="2"/>
      <c r="R174" s="3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1"/>
      <c r="AE174" s="42"/>
      <c r="AF174" s="2"/>
      <c r="AG174" s="2"/>
      <c r="AH174" s="2"/>
      <c r="AI174" s="2"/>
      <c r="AJ174" s="2"/>
      <c r="AK174" s="2"/>
      <c r="AL174" s="2"/>
      <c r="AM174" s="3"/>
      <c r="AN174" s="2"/>
      <c r="AO174" s="2"/>
      <c r="AP174" s="2"/>
      <c r="AQ174" s="2"/>
      <c r="AR174" s="2"/>
      <c r="AS174" s="2"/>
      <c r="AT174" s="3"/>
      <c r="AU174" s="1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</row>
    <row r="175" spans="1:82" x14ac:dyDescent="0.3">
      <c r="A175" s="3"/>
      <c r="B175" s="3"/>
      <c r="C175" s="1"/>
      <c r="D175" s="3"/>
      <c r="E175" s="2"/>
      <c r="F175" s="2"/>
      <c r="G175" s="3"/>
      <c r="H175" s="2"/>
      <c r="I175" s="3"/>
      <c r="J175" s="2"/>
      <c r="K175" s="2"/>
      <c r="L175" s="2"/>
      <c r="M175" s="3"/>
      <c r="N175" s="2"/>
      <c r="O175" s="2"/>
      <c r="Q175" s="2"/>
      <c r="R175" s="3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1"/>
      <c r="AE175" s="42"/>
      <c r="AF175" s="2"/>
      <c r="AG175" s="2"/>
      <c r="AH175" s="2"/>
      <c r="AI175" s="2"/>
      <c r="AJ175" s="2"/>
      <c r="AK175" s="2"/>
      <c r="AL175" s="2"/>
      <c r="AM175" s="3"/>
      <c r="AN175" s="2"/>
      <c r="AO175" s="2"/>
      <c r="AP175" s="2"/>
      <c r="AQ175" s="2"/>
      <c r="AR175" s="2"/>
      <c r="AS175" s="2"/>
      <c r="AT175" s="3"/>
      <c r="AU175" s="1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</row>
    <row r="176" spans="1:82" x14ac:dyDescent="0.3">
      <c r="A176" s="3"/>
      <c r="B176" s="3"/>
      <c r="C176" s="1"/>
      <c r="D176" s="3"/>
      <c r="E176" s="2"/>
      <c r="F176" s="2"/>
      <c r="G176" s="3"/>
      <c r="H176" s="2"/>
      <c r="I176" s="3"/>
      <c r="J176" s="2"/>
      <c r="K176" s="2"/>
      <c r="L176" s="2"/>
      <c r="M176" s="3"/>
      <c r="N176" s="2"/>
      <c r="O176" s="2"/>
      <c r="Q176" s="2"/>
      <c r="R176" s="3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1"/>
      <c r="AE176" s="42"/>
      <c r="AF176" s="2"/>
      <c r="AG176" s="2"/>
      <c r="AH176" s="2"/>
      <c r="AI176" s="2"/>
      <c r="AJ176" s="2"/>
      <c r="AK176" s="2"/>
      <c r="AL176" s="2"/>
      <c r="AM176" s="3"/>
      <c r="AN176" s="2"/>
      <c r="AO176" s="2"/>
      <c r="AP176" s="2"/>
      <c r="AQ176" s="2"/>
      <c r="AR176" s="2"/>
      <c r="AS176" s="2"/>
      <c r="AT176" s="3"/>
      <c r="AU176" s="1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</row>
    <row r="177" spans="1:82" x14ac:dyDescent="0.3">
      <c r="A177" s="3"/>
      <c r="B177" s="3"/>
      <c r="C177" s="1"/>
      <c r="D177" s="3"/>
      <c r="E177" s="2"/>
      <c r="F177" s="2"/>
      <c r="G177" s="3"/>
      <c r="H177" s="2"/>
      <c r="I177" s="3"/>
      <c r="J177" s="2"/>
      <c r="K177" s="2"/>
      <c r="L177" s="2"/>
      <c r="M177" s="3"/>
      <c r="N177" s="2"/>
      <c r="O177" s="2"/>
      <c r="Q177" s="2"/>
      <c r="R177" s="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1"/>
      <c r="AE177" s="42"/>
      <c r="AF177" s="2"/>
      <c r="AG177" s="2"/>
      <c r="AH177" s="2"/>
      <c r="AI177" s="2"/>
      <c r="AJ177" s="2"/>
      <c r="AK177" s="2"/>
      <c r="AL177" s="2"/>
      <c r="AM177" s="3"/>
      <c r="AN177" s="2"/>
      <c r="AO177" s="2"/>
      <c r="AP177" s="2"/>
      <c r="AQ177" s="2"/>
      <c r="AR177" s="2"/>
      <c r="AS177" s="2"/>
      <c r="AT177" s="3"/>
      <c r="AU177" s="1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</row>
    <row r="178" spans="1:82" x14ac:dyDescent="0.3">
      <c r="A178" s="3"/>
      <c r="B178" s="3"/>
      <c r="C178" s="1"/>
      <c r="D178" s="3"/>
      <c r="E178" s="2"/>
      <c r="F178" s="2"/>
      <c r="G178" s="3"/>
      <c r="H178" s="2"/>
      <c r="I178" s="3"/>
      <c r="J178" s="2"/>
      <c r="K178" s="2"/>
      <c r="L178" s="2"/>
      <c r="M178" s="3"/>
      <c r="N178" s="2"/>
      <c r="O178" s="2"/>
      <c r="Q178" s="2"/>
      <c r="R178" s="3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1"/>
      <c r="AE178" s="42"/>
      <c r="AF178" s="2"/>
      <c r="AG178" s="2"/>
      <c r="AH178" s="2"/>
      <c r="AI178" s="2"/>
      <c r="AJ178" s="2"/>
      <c r="AK178" s="2"/>
      <c r="AL178" s="2"/>
      <c r="AM178" s="3"/>
      <c r="AN178" s="2"/>
      <c r="AO178" s="2"/>
      <c r="AP178" s="2"/>
      <c r="AQ178" s="2"/>
      <c r="AR178" s="2"/>
      <c r="AS178" s="2"/>
      <c r="AT178" s="3"/>
      <c r="AU178" s="1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</row>
    <row r="179" spans="1:82" x14ac:dyDescent="0.3">
      <c r="A179" s="3"/>
      <c r="B179" s="3"/>
      <c r="C179" s="1"/>
      <c r="D179" s="3"/>
      <c r="E179" s="2"/>
      <c r="F179" s="2"/>
      <c r="G179" s="3"/>
      <c r="H179" s="2"/>
      <c r="I179" s="3"/>
      <c r="J179" s="2"/>
      <c r="K179" s="2"/>
      <c r="L179" s="2"/>
      <c r="M179" s="3"/>
      <c r="N179" s="2"/>
      <c r="O179" s="2"/>
      <c r="Q179" s="2"/>
      <c r="R179" s="3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1"/>
      <c r="AE179" s="42"/>
      <c r="AF179" s="2"/>
      <c r="AG179" s="2"/>
      <c r="AH179" s="2"/>
      <c r="AI179" s="2"/>
      <c r="AJ179" s="2"/>
      <c r="AK179" s="2"/>
      <c r="AL179" s="2"/>
      <c r="AM179" s="3"/>
      <c r="AN179" s="2"/>
      <c r="AO179" s="2"/>
      <c r="AP179" s="2"/>
      <c r="AQ179" s="2"/>
      <c r="AR179" s="2"/>
      <c r="AS179" s="2"/>
      <c r="AT179" s="3"/>
      <c r="AU179" s="1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</row>
    <row r="180" spans="1:82" x14ac:dyDescent="0.3">
      <c r="A180" s="3"/>
      <c r="B180" s="3"/>
      <c r="C180" s="1"/>
      <c r="D180" s="3"/>
      <c r="E180" s="2"/>
      <c r="F180" s="2"/>
      <c r="G180" s="3"/>
      <c r="H180" s="2"/>
      <c r="I180" s="3"/>
      <c r="J180" s="2"/>
      <c r="K180" s="2"/>
      <c r="L180" s="2"/>
      <c r="M180" s="3"/>
      <c r="N180" s="2"/>
      <c r="O180" s="2"/>
      <c r="Q180" s="2"/>
      <c r="R180" s="3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1"/>
      <c r="AE180" s="42"/>
      <c r="AF180" s="2"/>
      <c r="AG180" s="2"/>
      <c r="AH180" s="2"/>
      <c r="AI180" s="2"/>
      <c r="AJ180" s="2"/>
      <c r="AK180" s="2"/>
      <c r="AL180" s="2"/>
      <c r="AM180" s="3"/>
      <c r="AN180" s="2"/>
      <c r="AO180" s="2"/>
      <c r="AP180" s="2"/>
      <c r="AQ180" s="2"/>
      <c r="AR180" s="2"/>
      <c r="AS180" s="2"/>
      <c r="AT180" s="3"/>
      <c r="AU180" s="1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</row>
    <row r="181" spans="1:82" x14ac:dyDescent="0.3">
      <c r="A181" s="3"/>
      <c r="B181" s="3"/>
      <c r="C181" s="1"/>
      <c r="D181" s="3"/>
      <c r="E181" s="2"/>
      <c r="F181" s="2"/>
      <c r="G181" s="3"/>
      <c r="H181" s="2"/>
      <c r="I181" s="3"/>
      <c r="J181" s="2"/>
      <c r="K181" s="2"/>
      <c r="L181" s="2"/>
      <c r="M181" s="3"/>
      <c r="N181" s="2"/>
      <c r="O181" s="2"/>
      <c r="Q181" s="2"/>
      <c r="R181" s="3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1"/>
      <c r="AE181" s="42"/>
      <c r="AF181" s="2"/>
      <c r="AG181" s="2"/>
      <c r="AH181" s="2"/>
      <c r="AI181" s="2"/>
      <c r="AJ181" s="2"/>
      <c r="AK181" s="2"/>
      <c r="AL181" s="2"/>
      <c r="AM181" s="3"/>
      <c r="AN181" s="2"/>
      <c r="AO181" s="2"/>
      <c r="AP181" s="2"/>
      <c r="AQ181" s="2"/>
      <c r="AR181" s="2"/>
      <c r="AS181" s="2"/>
      <c r="AT181" s="3"/>
      <c r="AU181" s="1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</row>
    <row r="182" spans="1:82" x14ac:dyDescent="0.3">
      <c r="A182" s="3"/>
      <c r="B182" s="3"/>
      <c r="C182" s="1"/>
      <c r="D182" s="3"/>
      <c r="E182" s="2"/>
      <c r="F182" s="2"/>
      <c r="G182" s="3"/>
      <c r="H182" s="2"/>
      <c r="I182" s="3"/>
      <c r="J182" s="2"/>
      <c r="K182" s="2"/>
      <c r="L182" s="2"/>
      <c r="M182" s="3"/>
      <c r="N182" s="2"/>
      <c r="O182" s="2"/>
      <c r="Q182" s="2"/>
      <c r="R182" s="3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1"/>
      <c r="AE182" s="42"/>
      <c r="AF182" s="2"/>
      <c r="AG182" s="2"/>
      <c r="AH182" s="2"/>
      <c r="AI182" s="2"/>
      <c r="AJ182" s="2"/>
      <c r="AK182" s="2"/>
      <c r="AL182" s="2"/>
      <c r="AM182" s="3"/>
      <c r="AN182" s="2"/>
      <c r="AO182" s="2"/>
      <c r="AP182" s="2"/>
      <c r="AQ182" s="2"/>
      <c r="AR182" s="2"/>
      <c r="AS182" s="2"/>
      <c r="AT182" s="3"/>
      <c r="AU182" s="1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</row>
    <row r="183" spans="1:82" x14ac:dyDescent="0.3">
      <c r="A183" s="3"/>
      <c r="B183" s="3"/>
      <c r="C183" s="1"/>
      <c r="D183" s="3"/>
      <c r="E183" s="2"/>
      <c r="F183" s="2"/>
      <c r="G183" s="3"/>
      <c r="H183" s="2"/>
      <c r="I183" s="3"/>
      <c r="J183" s="2"/>
      <c r="K183" s="2"/>
      <c r="L183" s="2"/>
      <c r="M183" s="3"/>
      <c r="N183" s="2"/>
      <c r="O183" s="2"/>
      <c r="Q183" s="2"/>
      <c r="R183" s="3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1"/>
      <c r="AE183" s="42"/>
      <c r="AF183" s="2"/>
      <c r="AG183" s="2"/>
      <c r="AH183" s="2"/>
      <c r="AI183" s="2"/>
      <c r="AJ183" s="2"/>
      <c r="AK183" s="2"/>
      <c r="AL183" s="2"/>
      <c r="AM183" s="3"/>
      <c r="AN183" s="2"/>
      <c r="AO183" s="2"/>
      <c r="AP183" s="2"/>
      <c r="AQ183" s="2"/>
      <c r="AR183" s="2"/>
      <c r="AS183" s="2"/>
      <c r="AT183" s="3"/>
      <c r="AU183" s="1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</row>
    <row r="184" spans="1:82" x14ac:dyDescent="0.3">
      <c r="A184" s="3"/>
      <c r="B184" s="3"/>
      <c r="C184" s="1"/>
      <c r="D184" s="3"/>
      <c r="E184" s="2"/>
      <c r="F184" s="2"/>
      <c r="G184" s="3"/>
      <c r="H184" s="2"/>
      <c r="I184" s="3"/>
      <c r="J184" s="2"/>
      <c r="K184" s="2"/>
      <c r="L184" s="2"/>
      <c r="M184" s="3"/>
      <c r="N184" s="2"/>
      <c r="O184" s="2"/>
      <c r="Q184" s="2"/>
      <c r="R184" s="3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1"/>
      <c r="AE184" s="42"/>
      <c r="AF184" s="2"/>
      <c r="AG184" s="2"/>
      <c r="AH184" s="2"/>
      <c r="AI184" s="2"/>
      <c r="AJ184" s="2"/>
      <c r="AK184" s="2"/>
      <c r="AL184" s="2"/>
      <c r="AM184" s="3"/>
      <c r="AN184" s="2"/>
      <c r="AO184" s="2"/>
      <c r="AP184" s="2"/>
      <c r="AQ184" s="2"/>
      <c r="AR184" s="2"/>
      <c r="AS184" s="2"/>
      <c r="AT184" s="3"/>
      <c r="AU184" s="1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</row>
    <row r="185" spans="1:82" x14ac:dyDescent="0.3">
      <c r="A185" s="3"/>
      <c r="B185" s="3"/>
      <c r="C185" s="1"/>
      <c r="D185" s="3"/>
      <c r="E185" s="2"/>
      <c r="F185" s="2"/>
      <c r="G185" s="3"/>
      <c r="H185" s="2"/>
      <c r="I185" s="3"/>
      <c r="J185" s="2"/>
      <c r="K185" s="2"/>
      <c r="L185" s="2"/>
      <c r="M185" s="3"/>
      <c r="N185" s="2"/>
      <c r="O185" s="2"/>
      <c r="Q185" s="2"/>
      <c r="R185" s="3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1"/>
      <c r="AE185" s="42"/>
      <c r="AF185" s="2"/>
      <c r="AG185" s="2"/>
      <c r="AH185" s="2"/>
      <c r="AI185" s="2"/>
      <c r="AJ185" s="2"/>
      <c r="AK185" s="2"/>
      <c r="AL185" s="2"/>
      <c r="AM185" s="3"/>
      <c r="AN185" s="2"/>
      <c r="AO185" s="2"/>
      <c r="AP185" s="2"/>
      <c r="AQ185" s="2"/>
      <c r="AR185" s="2"/>
      <c r="AS185" s="2"/>
      <c r="AT185" s="3"/>
      <c r="AU185" s="1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</row>
    <row r="186" spans="1:82" x14ac:dyDescent="0.3">
      <c r="A186" s="3"/>
      <c r="B186" s="3"/>
      <c r="C186" s="1"/>
      <c r="D186" s="3"/>
      <c r="E186" s="2"/>
      <c r="F186" s="2"/>
      <c r="G186" s="3"/>
      <c r="H186" s="2"/>
      <c r="I186" s="3"/>
      <c r="J186" s="2"/>
      <c r="K186" s="2"/>
      <c r="L186" s="2"/>
      <c r="M186" s="3"/>
      <c r="N186" s="2"/>
      <c r="O186" s="2"/>
      <c r="Q186" s="2"/>
      <c r="R186" s="3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1"/>
      <c r="AE186" s="42"/>
      <c r="AF186" s="2"/>
      <c r="AG186" s="2"/>
      <c r="AH186" s="2"/>
      <c r="AI186" s="2"/>
      <c r="AJ186" s="2"/>
      <c r="AK186" s="2"/>
      <c r="AL186" s="2"/>
      <c r="AM186" s="3"/>
      <c r="AN186" s="2"/>
      <c r="AO186" s="2"/>
      <c r="AP186" s="2"/>
      <c r="AQ186" s="2"/>
      <c r="AR186" s="2"/>
      <c r="AS186" s="2"/>
      <c r="AT186" s="3"/>
      <c r="AU186" s="1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</row>
    <row r="187" spans="1:82" x14ac:dyDescent="0.3">
      <c r="A187" s="3"/>
      <c r="B187" s="3"/>
      <c r="C187" s="1"/>
      <c r="D187" s="3"/>
      <c r="E187" s="2"/>
      <c r="F187" s="2"/>
      <c r="G187" s="3"/>
      <c r="H187" s="2"/>
      <c r="I187" s="3"/>
      <c r="J187" s="2"/>
      <c r="K187" s="2"/>
      <c r="L187" s="2"/>
      <c r="M187" s="3"/>
      <c r="N187" s="2"/>
      <c r="O187" s="2"/>
      <c r="Q187" s="2"/>
      <c r="R187" s="3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1"/>
      <c r="AE187" s="42"/>
      <c r="AF187" s="2"/>
      <c r="AG187" s="2"/>
      <c r="AH187" s="2"/>
      <c r="AI187" s="2"/>
      <c r="AJ187" s="2"/>
      <c r="AK187" s="2"/>
      <c r="AL187" s="2"/>
      <c r="AM187" s="3"/>
      <c r="AN187" s="2"/>
      <c r="AO187" s="2"/>
      <c r="AP187" s="2"/>
      <c r="AQ187" s="2"/>
      <c r="AR187" s="2"/>
      <c r="AS187" s="2"/>
      <c r="AT187" s="3"/>
      <c r="AU187" s="1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</row>
    <row r="188" spans="1:82" x14ac:dyDescent="0.3">
      <c r="A188" s="3"/>
      <c r="B188" s="3"/>
      <c r="C188" s="1"/>
      <c r="D188" s="3"/>
      <c r="E188" s="2"/>
      <c r="F188" s="2"/>
      <c r="G188" s="3"/>
      <c r="H188" s="2"/>
      <c r="I188" s="3"/>
      <c r="J188" s="2"/>
      <c r="K188" s="2"/>
      <c r="L188" s="2"/>
      <c r="M188" s="3"/>
      <c r="N188" s="2"/>
      <c r="O188" s="2"/>
      <c r="Q188" s="2"/>
      <c r="R188" s="3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1"/>
      <c r="AE188" s="42"/>
      <c r="AF188" s="2"/>
      <c r="AG188" s="2"/>
      <c r="AH188" s="2"/>
      <c r="AI188" s="2"/>
      <c r="AJ188" s="2"/>
      <c r="AK188" s="2"/>
      <c r="AL188" s="2"/>
      <c r="AM188" s="3"/>
      <c r="AN188" s="2"/>
      <c r="AO188" s="2"/>
      <c r="AP188" s="2"/>
      <c r="AQ188" s="2"/>
      <c r="AR188" s="2"/>
      <c r="AS188" s="2"/>
      <c r="AT188" s="3"/>
      <c r="AU188" s="1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</row>
    <row r="189" spans="1:82" x14ac:dyDescent="0.3">
      <c r="A189" s="3"/>
      <c r="B189" s="3"/>
      <c r="C189" s="1"/>
      <c r="D189" s="3"/>
      <c r="E189" s="2"/>
      <c r="F189" s="2"/>
      <c r="G189" s="3"/>
      <c r="H189" s="2"/>
      <c r="I189" s="3"/>
      <c r="J189" s="2"/>
      <c r="K189" s="2"/>
      <c r="L189" s="2"/>
      <c r="M189" s="3"/>
      <c r="N189" s="2"/>
      <c r="O189" s="2"/>
      <c r="Q189" s="2"/>
      <c r="R189" s="3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1"/>
      <c r="AE189" s="42"/>
      <c r="AF189" s="2"/>
      <c r="AG189" s="2"/>
      <c r="AH189" s="2"/>
      <c r="AI189" s="2"/>
      <c r="AJ189" s="2"/>
      <c r="AK189" s="2"/>
      <c r="AL189" s="2"/>
      <c r="AM189" s="3"/>
      <c r="AN189" s="2"/>
      <c r="AO189" s="2"/>
      <c r="AP189" s="2"/>
      <c r="AQ189" s="2"/>
      <c r="AR189" s="2"/>
      <c r="AS189" s="2"/>
      <c r="AT189" s="3"/>
      <c r="AU189" s="1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</row>
  </sheetData>
  <mergeCells count="2">
    <mergeCell ref="A1:AD1"/>
    <mergeCell ref="AE1:C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D501"/>
  <sheetViews>
    <sheetView topLeftCell="AA1" zoomScale="90" zoomScaleNormal="90" workbookViewId="0">
      <selection activeCell="CF8" sqref="CF8"/>
    </sheetView>
  </sheetViews>
  <sheetFormatPr defaultColWidth="9.33203125" defaultRowHeight="14.4" x14ac:dyDescent="0.3"/>
  <cols>
    <col min="1" max="1" width="16.6640625" style="2" bestFit="1" customWidth="1"/>
    <col min="2" max="2" width="9.44140625" style="2" customWidth="1"/>
    <col min="3" max="3" width="4" style="2" bestFit="1" customWidth="1"/>
    <col min="4" max="4" width="18.33203125" style="2" bestFit="1" customWidth="1"/>
    <col min="5" max="5" width="13.44140625" style="2" bestFit="1" customWidth="1"/>
    <col min="6" max="6" width="9.33203125" style="2"/>
    <col min="7" max="7" width="14.6640625" style="2" customWidth="1"/>
    <col min="8" max="8" width="25.6640625" style="2" bestFit="1" customWidth="1"/>
    <col min="9" max="9" width="18" style="2" customWidth="1"/>
    <col min="10" max="10" width="9.33203125" style="2"/>
    <col min="11" max="11" width="15.33203125" style="2" customWidth="1"/>
    <col min="12" max="12" width="11.6640625" style="2" customWidth="1"/>
    <col min="13" max="13" width="15" style="2" customWidth="1"/>
    <col min="14" max="15" width="12.6640625" style="2" customWidth="1"/>
    <col min="16" max="16" width="13.33203125" style="2" customWidth="1"/>
    <col min="17" max="17" width="13.44140625" style="2" customWidth="1"/>
    <col min="18" max="18" width="10.5546875" style="2" customWidth="1"/>
    <col min="19" max="19" width="10.33203125" style="2" customWidth="1"/>
    <col min="20" max="20" width="14.44140625" style="2" customWidth="1"/>
    <col min="21" max="21" width="16.44140625" style="2" customWidth="1"/>
    <col min="22" max="22" width="11.33203125" style="2" customWidth="1"/>
    <col min="23" max="23" width="11.44140625" style="2" customWidth="1"/>
    <col min="24" max="24" width="13.33203125" style="2" customWidth="1"/>
    <col min="25" max="25" width="9.5546875" style="2" customWidth="1"/>
    <col min="26" max="26" width="17.5546875" style="2" customWidth="1"/>
    <col min="27" max="27" width="11.6640625" style="2" customWidth="1"/>
    <col min="28" max="28" width="14.6640625" style="2" customWidth="1"/>
    <col min="29" max="29" width="24.6640625" style="2" customWidth="1"/>
    <col min="30" max="30" width="16.5546875" style="2" customWidth="1"/>
    <col min="31" max="31" width="18.44140625" style="2" customWidth="1"/>
    <col min="32" max="32" width="9.33203125" style="2"/>
    <col min="33" max="33" width="13" style="2" customWidth="1"/>
    <col min="34" max="34" width="13.44140625" style="2" customWidth="1"/>
    <col min="35" max="35" width="13.5546875" style="2" customWidth="1"/>
    <col min="36" max="36" width="17.33203125" style="2" customWidth="1"/>
    <col min="37" max="37" width="25.44140625" style="2" customWidth="1"/>
    <col min="38" max="38" width="14.6640625" style="2" customWidth="1"/>
    <col min="39" max="39" width="16" style="2" customWidth="1"/>
    <col min="40" max="40" width="10.6640625" style="2" customWidth="1"/>
    <col min="41" max="41" width="11.44140625" style="2" customWidth="1"/>
    <col min="42" max="42" width="10.33203125" style="2" customWidth="1"/>
    <col min="43" max="43" width="14.33203125" style="2" customWidth="1"/>
    <col min="44" max="44" width="17.6640625" style="2" customWidth="1"/>
    <col min="45" max="45" width="22" style="2" customWidth="1"/>
    <col min="46" max="46" width="21.6640625" style="2" customWidth="1"/>
    <col min="47" max="47" width="30.44140625" style="2" customWidth="1"/>
    <col min="48" max="49" width="24.33203125" style="2" customWidth="1"/>
    <col min="50" max="50" width="9.33203125" style="2" customWidth="1"/>
    <col min="51" max="51" width="13.6640625" style="2" customWidth="1"/>
    <col min="52" max="16384" width="9.33203125" style="2"/>
  </cols>
  <sheetData>
    <row r="1" spans="1:82" ht="18" x14ac:dyDescent="0.35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 t="s">
        <v>353</v>
      </c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</row>
    <row r="2" spans="1:82" ht="30" customHeight="1" x14ac:dyDescent="0.3">
      <c r="A2" s="47" t="s">
        <v>84</v>
      </c>
      <c r="B2" s="47" t="s">
        <v>85</v>
      </c>
      <c r="C2" s="47" t="s">
        <v>86</v>
      </c>
      <c r="D2" s="47" t="s">
        <v>87</v>
      </c>
      <c r="E2" s="47" t="s">
        <v>88</v>
      </c>
      <c r="F2" s="47" t="s">
        <v>89</v>
      </c>
      <c r="G2" s="47" t="s">
        <v>90</v>
      </c>
      <c r="H2" s="47" t="s">
        <v>91</v>
      </c>
      <c r="I2" s="47" t="s">
        <v>92</v>
      </c>
      <c r="J2" s="47" t="s">
        <v>93</v>
      </c>
      <c r="K2" s="47" t="s">
        <v>94</v>
      </c>
      <c r="L2" s="47" t="s">
        <v>95</v>
      </c>
      <c r="M2" s="47" t="s">
        <v>96</v>
      </c>
      <c r="N2" s="47" t="s">
        <v>97</v>
      </c>
      <c r="O2" s="47" t="s">
        <v>98</v>
      </c>
      <c r="P2" s="47" t="s">
        <v>99</v>
      </c>
      <c r="Q2" s="47" t="s">
        <v>100</v>
      </c>
      <c r="R2" s="47" t="s">
        <v>101</v>
      </c>
      <c r="S2" s="47" t="s">
        <v>102</v>
      </c>
      <c r="T2" s="47" t="s">
        <v>103</v>
      </c>
      <c r="U2" s="47" t="s">
        <v>104</v>
      </c>
      <c r="V2" s="47" t="s">
        <v>105</v>
      </c>
      <c r="W2" s="47" t="s">
        <v>106</v>
      </c>
      <c r="X2" s="47" t="s">
        <v>107</v>
      </c>
      <c r="Y2" s="47" t="s">
        <v>108</v>
      </c>
      <c r="Z2" s="47" t="s">
        <v>109</v>
      </c>
      <c r="AA2" s="47" t="s">
        <v>110</v>
      </c>
      <c r="AB2" s="47" t="s">
        <v>111</v>
      </c>
      <c r="AC2" s="47" t="s">
        <v>112</v>
      </c>
      <c r="AD2" s="47" t="s">
        <v>113</v>
      </c>
      <c r="AE2" s="38" t="s">
        <v>114</v>
      </c>
      <c r="AF2" s="39" t="s">
        <v>115</v>
      </c>
      <c r="AG2" s="39" t="s">
        <v>30</v>
      </c>
      <c r="AH2" s="39" t="s">
        <v>116</v>
      </c>
      <c r="AI2" s="39" t="s">
        <v>117</v>
      </c>
      <c r="AJ2" s="39" t="s">
        <v>118</v>
      </c>
      <c r="AK2" s="39" t="s">
        <v>119</v>
      </c>
      <c r="AL2" s="39" t="s">
        <v>120</v>
      </c>
      <c r="AM2" s="39" t="s">
        <v>121</v>
      </c>
      <c r="AN2" s="39" t="s">
        <v>122</v>
      </c>
      <c r="AO2" s="39" t="s">
        <v>123</v>
      </c>
      <c r="AP2" s="39" t="s">
        <v>124</v>
      </c>
      <c r="AQ2" s="39" t="s">
        <v>125</v>
      </c>
      <c r="AR2" s="39" t="s">
        <v>126</v>
      </c>
      <c r="AS2" s="39" t="s">
        <v>127</v>
      </c>
      <c r="AT2" s="39" t="s">
        <v>128</v>
      </c>
      <c r="AU2" s="39" t="s">
        <v>129</v>
      </c>
      <c r="AV2" s="39" t="s">
        <v>354</v>
      </c>
      <c r="AW2" s="39" t="s">
        <v>355</v>
      </c>
      <c r="AX2" s="39" t="s">
        <v>356</v>
      </c>
      <c r="AY2" s="39" t="s">
        <v>130</v>
      </c>
      <c r="AZ2" s="39" t="s">
        <v>131</v>
      </c>
      <c r="BA2" s="39" t="s">
        <v>372</v>
      </c>
      <c r="BB2" s="39" t="s">
        <v>373</v>
      </c>
      <c r="BC2" s="39" t="s">
        <v>132</v>
      </c>
      <c r="BD2" s="39" t="s">
        <v>133</v>
      </c>
      <c r="BE2" s="39" t="s">
        <v>134</v>
      </c>
      <c r="BF2" s="39" t="s">
        <v>135</v>
      </c>
      <c r="BG2" s="39" t="s">
        <v>359</v>
      </c>
      <c r="BH2" s="39" t="s">
        <v>137</v>
      </c>
      <c r="BI2" s="39" t="s">
        <v>138</v>
      </c>
      <c r="BJ2" s="39" t="s">
        <v>139</v>
      </c>
      <c r="BK2" s="39" t="s">
        <v>140</v>
      </c>
      <c r="BL2" s="39" t="s">
        <v>141</v>
      </c>
      <c r="BM2" s="39" t="s">
        <v>142</v>
      </c>
      <c r="BN2" s="39" t="s">
        <v>143</v>
      </c>
      <c r="BO2" s="39" t="s">
        <v>144</v>
      </c>
      <c r="BP2" s="39" t="s">
        <v>145</v>
      </c>
      <c r="BQ2" s="39" t="s">
        <v>361</v>
      </c>
      <c r="BR2" s="39" t="s">
        <v>374</v>
      </c>
      <c r="BS2" s="39" t="s">
        <v>375</v>
      </c>
      <c r="BT2" s="39" t="s">
        <v>376</v>
      </c>
      <c r="BU2" s="39" t="s">
        <v>377</v>
      </c>
      <c r="BV2" s="39" t="s">
        <v>378</v>
      </c>
      <c r="BW2" s="39" t="s">
        <v>379</v>
      </c>
      <c r="BX2" s="39" t="s">
        <v>380</v>
      </c>
      <c r="BY2" s="39" t="s">
        <v>381</v>
      </c>
      <c r="BZ2" s="39" t="s">
        <v>382</v>
      </c>
      <c r="CA2" s="39" t="s">
        <v>383</v>
      </c>
      <c r="CB2" s="39" t="s">
        <v>384</v>
      </c>
      <c r="CC2" s="39" t="s">
        <v>385</v>
      </c>
      <c r="CD2" s="39" t="s">
        <v>370</v>
      </c>
    </row>
    <row r="3" spans="1:82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36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</row>
    <row r="4" spans="1:82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37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</row>
    <row r="5" spans="1:82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36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</row>
    <row r="6" spans="1:82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37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</row>
    <row r="7" spans="1:82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36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</row>
    <row r="8" spans="1:82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37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</row>
    <row r="9" spans="1:82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36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</row>
    <row r="10" spans="1:82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37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</row>
    <row r="11" spans="1:82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36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</row>
    <row r="12" spans="1:82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37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</row>
    <row r="13" spans="1:82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36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2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37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</row>
    <row r="15" spans="1:82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36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</row>
    <row r="16" spans="1:82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37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</row>
    <row r="17" spans="1:82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36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</row>
    <row r="18" spans="1:82" x14ac:dyDescent="0.3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37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</row>
    <row r="19" spans="1:82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36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</row>
    <row r="20" spans="1:82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37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</row>
    <row r="21" spans="1:82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36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</row>
    <row r="22" spans="1:82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37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</row>
    <row r="23" spans="1:82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36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</row>
    <row r="24" spans="1:82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37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</row>
    <row r="25" spans="1:82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36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</row>
    <row r="26" spans="1:82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37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</row>
    <row r="27" spans="1:82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36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</row>
    <row r="28" spans="1:82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37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</row>
    <row r="29" spans="1:82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36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</row>
    <row r="30" spans="1:82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37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</row>
    <row r="31" spans="1:82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36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</row>
    <row r="32" spans="1:82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36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</row>
    <row r="33" spans="1:82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37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</row>
    <row r="34" spans="1:82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36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</row>
    <row r="35" spans="1:82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37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</row>
    <row r="36" spans="1:82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36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</row>
    <row r="37" spans="1:82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37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</row>
    <row r="38" spans="1:82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36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</row>
    <row r="39" spans="1:82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37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</row>
    <row r="40" spans="1:82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36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</row>
    <row r="41" spans="1:82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37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</row>
    <row r="42" spans="1:82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36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</row>
    <row r="43" spans="1:82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37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</row>
    <row r="44" spans="1:82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36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</row>
    <row r="45" spans="1:82" x14ac:dyDescent="0.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37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</row>
    <row r="46" spans="1:82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36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</row>
    <row r="47" spans="1:82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37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</row>
    <row r="48" spans="1:82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36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</row>
    <row r="49" spans="1:82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37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</row>
    <row r="50" spans="1:82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36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</row>
    <row r="51" spans="1:82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37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</row>
    <row r="52" spans="1:82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36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</row>
    <row r="53" spans="1:82" x14ac:dyDescent="0.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37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</row>
    <row r="54" spans="1:82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36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</row>
    <row r="55" spans="1:82" x14ac:dyDescent="0.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37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</row>
    <row r="56" spans="1:82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36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</row>
    <row r="57" spans="1:82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37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</row>
    <row r="58" spans="1:82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36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</row>
    <row r="59" spans="1:82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37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</row>
    <row r="60" spans="1:82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36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</row>
    <row r="61" spans="1:82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36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</row>
    <row r="62" spans="1:82" x14ac:dyDescent="0.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37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</row>
    <row r="63" spans="1:82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36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</row>
    <row r="64" spans="1:82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37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</row>
    <row r="65" spans="1:82" x14ac:dyDescent="0.3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36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</row>
    <row r="66" spans="1:82" x14ac:dyDescent="0.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37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</row>
    <row r="67" spans="1:82" x14ac:dyDescent="0.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36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</row>
    <row r="68" spans="1:82" x14ac:dyDescent="0.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37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</row>
    <row r="69" spans="1:82" x14ac:dyDescent="0.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36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</row>
    <row r="70" spans="1:82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37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</row>
    <row r="71" spans="1:82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36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</row>
    <row r="72" spans="1:82" x14ac:dyDescent="0.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37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</row>
    <row r="73" spans="1:82" x14ac:dyDescent="0.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36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</row>
    <row r="74" spans="1:82" x14ac:dyDescent="0.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37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</row>
    <row r="75" spans="1:82" x14ac:dyDescent="0.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36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</row>
    <row r="76" spans="1:82" x14ac:dyDescent="0.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37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</row>
    <row r="77" spans="1:82" x14ac:dyDescent="0.3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36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</row>
    <row r="78" spans="1:82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37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</row>
    <row r="79" spans="1:82" x14ac:dyDescent="0.3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36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</row>
    <row r="80" spans="1:82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37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</row>
    <row r="81" spans="1:82" x14ac:dyDescent="0.3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36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</row>
    <row r="82" spans="1:82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37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</row>
    <row r="83" spans="1:82" x14ac:dyDescent="0.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36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</row>
    <row r="84" spans="1:82" x14ac:dyDescent="0.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37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</row>
    <row r="85" spans="1:82" x14ac:dyDescent="0.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36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</row>
    <row r="86" spans="1:82" x14ac:dyDescent="0.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37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</row>
    <row r="87" spans="1:82" x14ac:dyDescent="0.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36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</row>
    <row r="88" spans="1:82" x14ac:dyDescent="0.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37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</row>
    <row r="89" spans="1:82" x14ac:dyDescent="0.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36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</row>
    <row r="90" spans="1:82" x14ac:dyDescent="0.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36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</row>
    <row r="91" spans="1:82" x14ac:dyDescent="0.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37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</row>
    <row r="92" spans="1:82" x14ac:dyDescent="0.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36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</row>
    <row r="93" spans="1:82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37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</row>
    <row r="94" spans="1:82" x14ac:dyDescent="0.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36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</row>
    <row r="95" spans="1:82" x14ac:dyDescent="0.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37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</row>
    <row r="96" spans="1:82" x14ac:dyDescent="0.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36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</row>
    <row r="97" spans="1:82" x14ac:dyDescent="0.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37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</row>
    <row r="98" spans="1:82" x14ac:dyDescent="0.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36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</row>
    <row r="99" spans="1:82" x14ac:dyDescent="0.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37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</row>
    <row r="100" spans="1:82" x14ac:dyDescent="0.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36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</row>
    <row r="101" spans="1:82" x14ac:dyDescent="0.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37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</row>
    <row r="102" spans="1:82" x14ac:dyDescent="0.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36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</row>
    <row r="103" spans="1:82" x14ac:dyDescent="0.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37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</row>
    <row r="104" spans="1:82" x14ac:dyDescent="0.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36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</row>
    <row r="105" spans="1:82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37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</row>
    <row r="106" spans="1:82" x14ac:dyDescent="0.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36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</row>
    <row r="107" spans="1:82" x14ac:dyDescent="0.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37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</row>
    <row r="108" spans="1:82" x14ac:dyDescent="0.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36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</row>
    <row r="109" spans="1:82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37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</row>
    <row r="110" spans="1:82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36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</row>
    <row r="111" spans="1:82" x14ac:dyDescent="0.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37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</row>
    <row r="112" spans="1:82" x14ac:dyDescent="0.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36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</row>
    <row r="113" spans="1:82" x14ac:dyDescent="0.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37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</row>
    <row r="114" spans="1:82" x14ac:dyDescent="0.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36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</row>
    <row r="115" spans="1:82" x14ac:dyDescent="0.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37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</row>
    <row r="116" spans="1:82" x14ac:dyDescent="0.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36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</row>
    <row r="117" spans="1:82" x14ac:dyDescent="0.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37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</row>
    <row r="118" spans="1:82" x14ac:dyDescent="0.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36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</row>
    <row r="119" spans="1:82" x14ac:dyDescent="0.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36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</row>
    <row r="120" spans="1:82" x14ac:dyDescent="0.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37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</row>
    <row r="121" spans="1:82" x14ac:dyDescent="0.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36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</row>
    <row r="122" spans="1:82" x14ac:dyDescent="0.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37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</row>
    <row r="123" spans="1:82" x14ac:dyDescent="0.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36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</row>
    <row r="124" spans="1:82" x14ac:dyDescent="0.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37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</row>
    <row r="125" spans="1:82" x14ac:dyDescent="0.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36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</row>
    <row r="126" spans="1:82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37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</row>
    <row r="127" spans="1:82" x14ac:dyDescent="0.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36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</row>
    <row r="128" spans="1:82" x14ac:dyDescent="0.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37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</row>
    <row r="129" spans="1:82" x14ac:dyDescent="0.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36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</row>
    <row r="130" spans="1:82" x14ac:dyDescent="0.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37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</row>
    <row r="131" spans="1:82" x14ac:dyDescent="0.3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36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</row>
    <row r="132" spans="1:82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37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</row>
    <row r="133" spans="1:82" x14ac:dyDescent="0.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36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</row>
    <row r="134" spans="1:82" x14ac:dyDescent="0.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37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</row>
    <row r="135" spans="1:82" x14ac:dyDescent="0.3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36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</row>
    <row r="136" spans="1:82" x14ac:dyDescent="0.3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37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</row>
    <row r="137" spans="1:82" x14ac:dyDescent="0.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36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</row>
    <row r="138" spans="1:82" x14ac:dyDescent="0.3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37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</row>
    <row r="139" spans="1:82" x14ac:dyDescent="0.3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36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</row>
    <row r="140" spans="1:82" x14ac:dyDescent="0.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37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</row>
    <row r="141" spans="1:82" x14ac:dyDescent="0.3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36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</row>
    <row r="142" spans="1:82" x14ac:dyDescent="0.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37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</row>
    <row r="143" spans="1:82" x14ac:dyDescent="0.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36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</row>
    <row r="144" spans="1:82" x14ac:dyDescent="0.3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37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</row>
    <row r="145" spans="1:82" x14ac:dyDescent="0.3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36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</row>
    <row r="146" spans="1:82" x14ac:dyDescent="0.3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37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</row>
    <row r="147" spans="1:82" x14ac:dyDescent="0.3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36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</row>
    <row r="148" spans="1:82" x14ac:dyDescent="0.3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36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</row>
    <row r="149" spans="1:82" x14ac:dyDescent="0.3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37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</row>
    <row r="150" spans="1:82" x14ac:dyDescent="0.3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36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</row>
    <row r="151" spans="1:82" x14ac:dyDescent="0.3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37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</row>
    <row r="152" spans="1:82" x14ac:dyDescent="0.3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36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</row>
    <row r="153" spans="1:82" x14ac:dyDescent="0.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37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</row>
    <row r="154" spans="1:82" x14ac:dyDescent="0.3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36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</row>
    <row r="155" spans="1:82" x14ac:dyDescent="0.3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37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</row>
    <row r="156" spans="1:82" x14ac:dyDescent="0.3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36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</row>
    <row r="157" spans="1:82" x14ac:dyDescent="0.3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37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</row>
    <row r="158" spans="1:82" x14ac:dyDescent="0.3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36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</row>
    <row r="159" spans="1:82" x14ac:dyDescent="0.3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37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</row>
    <row r="160" spans="1:82" x14ac:dyDescent="0.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36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</row>
    <row r="161" spans="1:82" x14ac:dyDescent="0.3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37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</row>
    <row r="162" spans="1:82" x14ac:dyDescent="0.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36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</row>
    <row r="163" spans="1:82" x14ac:dyDescent="0.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37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</row>
    <row r="164" spans="1:82" x14ac:dyDescent="0.3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36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</row>
    <row r="165" spans="1:82" x14ac:dyDescent="0.3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37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</row>
    <row r="166" spans="1:82" x14ac:dyDescent="0.3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36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</row>
    <row r="167" spans="1:82" x14ac:dyDescent="0.3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37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</row>
    <row r="168" spans="1:82" x14ac:dyDescent="0.3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36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</row>
    <row r="169" spans="1:82" x14ac:dyDescent="0.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37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</row>
    <row r="170" spans="1:82" x14ac:dyDescent="0.3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36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</row>
    <row r="171" spans="1:82" x14ac:dyDescent="0.3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37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</row>
    <row r="172" spans="1:82" x14ac:dyDescent="0.3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36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</row>
    <row r="173" spans="1:82" x14ac:dyDescent="0.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37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</row>
    <row r="174" spans="1:82" x14ac:dyDescent="0.3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36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</row>
    <row r="175" spans="1:82" x14ac:dyDescent="0.3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37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</row>
    <row r="176" spans="1:82" x14ac:dyDescent="0.3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36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</row>
    <row r="177" spans="1:82" x14ac:dyDescent="0.3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36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</row>
    <row r="178" spans="1:82" x14ac:dyDescent="0.3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37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</row>
    <row r="179" spans="1:82" x14ac:dyDescent="0.3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36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</row>
    <row r="180" spans="1:82" x14ac:dyDescent="0.3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37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</row>
    <row r="181" spans="1:82" x14ac:dyDescent="0.3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36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</row>
    <row r="182" spans="1:82" x14ac:dyDescent="0.3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37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</row>
    <row r="183" spans="1:82" x14ac:dyDescent="0.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36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</row>
    <row r="184" spans="1:82" x14ac:dyDescent="0.3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37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</row>
    <row r="185" spans="1:82" x14ac:dyDescent="0.3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36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</row>
    <row r="186" spans="1:82" x14ac:dyDescent="0.3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37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</row>
    <row r="187" spans="1:82" x14ac:dyDescent="0.3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36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</row>
    <row r="188" spans="1:82" x14ac:dyDescent="0.3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37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</row>
    <row r="189" spans="1:82" x14ac:dyDescent="0.3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36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</row>
    <row r="190" spans="1:82" x14ac:dyDescent="0.3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37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</row>
    <row r="191" spans="1:82" x14ac:dyDescent="0.3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36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</row>
    <row r="192" spans="1:82" x14ac:dyDescent="0.3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37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</row>
    <row r="193" spans="1:82" x14ac:dyDescent="0.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36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</row>
    <row r="194" spans="1:82" x14ac:dyDescent="0.3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37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</row>
    <row r="195" spans="1:82" x14ac:dyDescent="0.3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36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</row>
    <row r="196" spans="1:82" x14ac:dyDescent="0.3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37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</row>
    <row r="197" spans="1:82" x14ac:dyDescent="0.3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36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</row>
    <row r="198" spans="1:82" x14ac:dyDescent="0.3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37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</row>
    <row r="199" spans="1:82" x14ac:dyDescent="0.3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36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</row>
    <row r="200" spans="1:82" x14ac:dyDescent="0.3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37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</row>
    <row r="201" spans="1:82" x14ac:dyDescent="0.3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36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</row>
    <row r="202" spans="1:82" x14ac:dyDescent="0.3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37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</row>
    <row r="203" spans="1:82" x14ac:dyDescent="0.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36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</row>
    <row r="204" spans="1:82" x14ac:dyDescent="0.3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37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</row>
    <row r="205" spans="1:82" x14ac:dyDescent="0.3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36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</row>
    <row r="206" spans="1:82" x14ac:dyDescent="0.3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36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</row>
    <row r="207" spans="1:82" x14ac:dyDescent="0.3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37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</row>
    <row r="208" spans="1:82" x14ac:dyDescent="0.3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36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</row>
    <row r="209" spans="1:82" x14ac:dyDescent="0.3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37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</row>
    <row r="210" spans="1:82" x14ac:dyDescent="0.3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36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</row>
    <row r="211" spans="1:82" x14ac:dyDescent="0.3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37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</row>
    <row r="212" spans="1:82" x14ac:dyDescent="0.3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36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</row>
    <row r="213" spans="1:82" x14ac:dyDescent="0.3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37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</row>
    <row r="214" spans="1:82" x14ac:dyDescent="0.3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36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</row>
    <row r="215" spans="1:82" x14ac:dyDescent="0.3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37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</row>
    <row r="216" spans="1:82" x14ac:dyDescent="0.3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36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</row>
    <row r="217" spans="1:82" x14ac:dyDescent="0.3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37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</row>
    <row r="218" spans="1:82" x14ac:dyDescent="0.3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36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</row>
    <row r="219" spans="1:82" x14ac:dyDescent="0.3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37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</row>
    <row r="220" spans="1:82" x14ac:dyDescent="0.3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36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</row>
    <row r="221" spans="1:82" x14ac:dyDescent="0.3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37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</row>
    <row r="222" spans="1:82" x14ac:dyDescent="0.3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36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</row>
    <row r="223" spans="1:82" x14ac:dyDescent="0.3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37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</row>
    <row r="224" spans="1:82" x14ac:dyDescent="0.3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36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</row>
    <row r="225" spans="1:82" x14ac:dyDescent="0.3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37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</row>
    <row r="226" spans="1:82" x14ac:dyDescent="0.3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36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</row>
    <row r="227" spans="1:82" x14ac:dyDescent="0.3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37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</row>
    <row r="228" spans="1:82" x14ac:dyDescent="0.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36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</row>
    <row r="229" spans="1:82" x14ac:dyDescent="0.3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37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</row>
    <row r="230" spans="1:82" x14ac:dyDescent="0.3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36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</row>
    <row r="231" spans="1:82" x14ac:dyDescent="0.3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37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</row>
    <row r="232" spans="1:82" x14ac:dyDescent="0.3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36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</row>
    <row r="233" spans="1:82" x14ac:dyDescent="0.3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37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</row>
    <row r="234" spans="1:82" x14ac:dyDescent="0.3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36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</row>
    <row r="235" spans="1:82" x14ac:dyDescent="0.3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36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</row>
    <row r="236" spans="1:82" x14ac:dyDescent="0.3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37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</row>
    <row r="237" spans="1:82" x14ac:dyDescent="0.3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36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</row>
    <row r="238" spans="1:82" x14ac:dyDescent="0.3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37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</row>
    <row r="239" spans="1:82" x14ac:dyDescent="0.3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36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</row>
    <row r="240" spans="1:82" x14ac:dyDescent="0.3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37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</row>
    <row r="241" spans="1:82" x14ac:dyDescent="0.3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36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</row>
    <row r="242" spans="1:82" x14ac:dyDescent="0.3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37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</row>
    <row r="243" spans="1:82" x14ac:dyDescent="0.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36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</row>
    <row r="244" spans="1:82" x14ac:dyDescent="0.3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37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</row>
    <row r="245" spans="1:82" x14ac:dyDescent="0.3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36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</row>
    <row r="246" spans="1:82" x14ac:dyDescent="0.3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37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</row>
    <row r="247" spans="1:82" x14ac:dyDescent="0.3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36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</row>
    <row r="248" spans="1:82" x14ac:dyDescent="0.3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37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</row>
    <row r="249" spans="1:82" x14ac:dyDescent="0.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36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</row>
    <row r="250" spans="1:82" x14ac:dyDescent="0.3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37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</row>
    <row r="251" spans="1:82" x14ac:dyDescent="0.3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36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</row>
    <row r="252" spans="1:82" x14ac:dyDescent="0.3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37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</row>
    <row r="253" spans="1:82" x14ac:dyDescent="0.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36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</row>
    <row r="254" spans="1:82" x14ac:dyDescent="0.3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37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</row>
    <row r="255" spans="1:82" x14ac:dyDescent="0.3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36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</row>
    <row r="256" spans="1:82" x14ac:dyDescent="0.3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37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</row>
    <row r="257" spans="1:82" x14ac:dyDescent="0.3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36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</row>
    <row r="258" spans="1:82" x14ac:dyDescent="0.3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37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</row>
    <row r="259" spans="1:82" x14ac:dyDescent="0.3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36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</row>
    <row r="260" spans="1:82" x14ac:dyDescent="0.3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37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</row>
    <row r="261" spans="1:82" x14ac:dyDescent="0.3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36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</row>
    <row r="262" spans="1:82" x14ac:dyDescent="0.3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37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</row>
    <row r="263" spans="1:82" x14ac:dyDescent="0.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36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</row>
    <row r="264" spans="1:82" x14ac:dyDescent="0.3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36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</row>
    <row r="265" spans="1:82" x14ac:dyDescent="0.3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37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</row>
    <row r="266" spans="1:82" x14ac:dyDescent="0.3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36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</row>
    <row r="267" spans="1:82" x14ac:dyDescent="0.3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37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</row>
    <row r="268" spans="1:82" x14ac:dyDescent="0.3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36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22"/>
      <c r="CC268" s="22"/>
      <c r="CD268" s="22"/>
    </row>
    <row r="269" spans="1:82" x14ac:dyDescent="0.3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37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</row>
    <row r="270" spans="1:82" x14ac:dyDescent="0.3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36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</row>
    <row r="271" spans="1:82" x14ac:dyDescent="0.3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37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</row>
    <row r="272" spans="1:82" x14ac:dyDescent="0.3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36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</row>
    <row r="273" spans="1:82" x14ac:dyDescent="0.3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37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</row>
    <row r="274" spans="1:82" x14ac:dyDescent="0.3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36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</row>
    <row r="275" spans="1:82" x14ac:dyDescent="0.3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37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</row>
    <row r="276" spans="1:82" x14ac:dyDescent="0.3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36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</row>
    <row r="277" spans="1:82" x14ac:dyDescent="0.3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37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</row>
    <row r="278" spans="1:82" x14ac:dyDescent="0.3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36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</row>
    <row r="279" spans="1:82" x14ac:dyDescent="0.3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37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</row>
    <row r="280" spans="1:82" x14ac:dyDescent="0.3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36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</row>
    <row r="281" spans="1:82" x14ac:dyDescent="0.3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37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</row>
    <row r="282" spans="1:82" x14ac:dyDescent="0.3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36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</row>
    <row r="283" spans="1:82" x14ac:dyDescent="0.3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37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</row>
    <row r="284" spans="1:82" x14ac:dyDescent="0.3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36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</row>
    <row r="285" spans="1:82" x14ac:dyDescent="0.3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37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</row>
    <row r="286" spans="1:82" x14ac:dyDescent="0.3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36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</row>
    <row r="287" spans="1:82" x14ac:dyDescent="0.3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37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</row>
    <row r="288" spans="1:82" x14ac:dyDescent="0.3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36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</row>
    <row r="289" spans="1:82" x14ac:dyDescent="0.3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37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  <c r="CA289" s="23"/>
      <c r="CB289" s="23"/>
      <c r="CC289" s="23"/>
      <c r="CD289" s="23"/>
    </row>
    <row r="290" spans="1:82" x14ac:dyDescent="0.3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36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</row>
    <row r="291" spans="1:82" x14ac:dyDescent="0.3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37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  <c r="CA291" s="23"/>
      <c r="CB291" s="23"/>
      <c r="CC291" s="23"/>
      <c r="CD291" s="23"/>
    </row>
    <row r="292" spans="1:82" x14ac:dyDescent="0.3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36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</row>
    <row r="293" spans="1:82" x14ac:dyDescent="0.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36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</row>
    <row r="294" spans="1:82" x14ac:dyDescent="0.3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37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3"/>
      <c r="CD294" s="23"/>
    </row>
    <row r="295" spans="1:82" x14ac:dyDescent="0.3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36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</row>
    <row r="296" spans="1:82" x14ac:dyDescent="0.3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37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3"/>
      <c r="CD296" s="23"/>
    </row>
    <row r="297" spans="1:82" x14ac:dyDescent="0.3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36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</row>
    <row r="298" spans="1:82" x14ac:dyDescent="0.3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37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</row>
    <row r="299" spans="1:82" x14ac:dyDescent="0.3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36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</row>
    <row r="300" spans="1:82" x14ac:dyDescent="0.3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37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</row>
    <row r="301" spans="1:82" x14ac:dyDescent="0.3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36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</row>
    <row r="302" spans="1:82" x14ac:dyDescent="0.3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37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</row>
    <row r="303" spans="1:82" x14ac:dyDescent="0.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36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</row>
    <row r="304" spans="1:82" x14ac:dyDescent="0.3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37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</row>
    <row r="305" spans="1:82" x14ac:dyDescent="0.3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36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</row>
    <row r="306" spans="1:82" x14ac:dyDescent="0.3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37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</row>
    <row r="307" spans="1:82" x14ac:dyDescent="0.3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36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</row>
    <row r="308" spans="1:82" x14ac:dyDescent="0.3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37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</row>
    <row r="309" spans="1:82" x14ac:dyDescent="0.3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36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2"/>
      <c r="BS309" s="22"/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</row>
    <row r="310" spans="1:82" x14ac:dyDescent="0.3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37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</row>
    <row r="311" spans="1:82" x14ac:dyDescent="0.3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36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</row>
    <row r="312" spans="1:82" x14ac:dyDescent="0.3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37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</row>
    <row r="313" spans="1:82" x14ac:dyDescent="0.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36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</row>
    <row r="314" spans="1:82" x14ac:dyDescent="0.3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37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</row>
    <row r="315" spans="1:82" x14ac:dyDescent="0.3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36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</row>
    <row r="316" spans="1:82" x14ac:dyDescent="0.3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37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</row>
    <row r="317" spans="1:82" x14ac:dyDescent="0.3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36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</row>
    <row r="318" spans="1:82" x14ac:dyDescent="0.3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37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</row>
    <row r="319" spans="1:82" x14ac:dyDescent="0.3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36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</row>
    <row r="320" spans="1:82" x14ac:dyDescent="0.3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37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</row>
    <row r="321" spans="1:82" x14ac:dyDescent="0.3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36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</row>
    <row r="322" spans="1:82" x14ac:dyDescent="0.3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36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</row>
    <row r="323" spans="1:82" x14ac:dyDescent="0.3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37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</row>
    <row r="324" spans="1:82" x14ac:dyDescent="0.3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36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</row>
    <row r="325" spans="1:82" x14ac:dyDescent="0.3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37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</row>
    <row r="326" spans="1:82" x14ac:dyDescent="0.3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36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</row>
    <row r="327" spans="1:82" x14ac:dyDescent="0.3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37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</row>
    <row r="328" spans="1:82" x14ac:dyDescent="0.3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36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</row>
    <row r="329" spans="1:82" x14ac:dyDescent="0.3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37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</row>
    <row r="330" spans="1:82" x14ac:dyDescent="0.3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36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</row>
    <row r="331" spans="1:82" x14ac:dyDescent="0.3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37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</row>
    <row r="332" spans="1:82" x14ac:dyDescent="0.3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36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</row>
    <row r="333" spans="1:82" x14ac:dyDescent="0.3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37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</row>
    <row r="334" spans="1:82" x14ac:dyDescent="0.3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36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  <c r="BP334" s="22"/>
      <c r="BQ334" s="22"/>
      <c r="BR334" s="22"/>
      <c r="BS334" s="22"/>
      <c r="BT334" s="22"/>
      <c r="BU334" s="22"/>
      <c r="BV334" s="22"/>
      <c r="BW334" s="22"/>
      <c r="BX334" s="22"/>
      <c r="BY334" s="22"/>
      <c r="BZ334" s="22"/>
      <c r="CA334" s="22"/>
      <c r="CB334" s="22"/>
      <c r="CC334" s="22"/>
      <c r="CD334" s="22"/>
    </row>
    <row r="335" spans="1:82" x14ac:dyDescent="0.3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37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</row>
    <row r="336" spans="1:82" x14ac:dyDescent="0.3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36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</row>
    <row r="337" spans="1:82" x14ac:dyDescent="0.3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37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</row>
    <row r="338" spans="1:82" x14ac:dyDescent="0.3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36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</row>
    <row r="339" spans="1:82" x14ac:dyDescent="0.3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37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</row>
    <row r="340" spans="1:82" x14ac:dyDescent="0.3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36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</row>
    <row r="341" spans="1:82" x14ac:dyDescent="0.3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37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</row>
    <row r="342" spans="1:82" x14ac:dyDescent="0.3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36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</row>
    <row r="343" spans="1:82" x14ac:dyDescent="0.3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37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</row>
    <row r="344" spans="1:82" x14ac:dyDescent="0.3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36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</row>
    <row r="345" spans="1:82" x14ac:dyDescent="0.3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37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</row>
    <row r="346" spans="1:82" x14ac:dyDescent="0.3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36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</row>
    <row r="347" spans="1:82" x14ac:dyDescent="0.3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37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</row>
    <row r="348" spans="1:82" x14ac:dyDescent="0.3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36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</row>
    <row r="349" spans="1:82" x14ac:dyDescent="0.3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37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</row>
    <row r="350" spans="1:82" x14ac:dyDescent="0.3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36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</row>
    <row r="351" spans="1:82" x14ac:dyDescent="0.3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36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</row>
    <row r="352" spans="1:82" x14ac:dyDescent="0.3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37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</row>
    <row r="353" spans="1:82" x14ac:dyDescent="0.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36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</row>
    <row r="354" spans="1:82" x14ac:dyDescent="0.3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37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</row>
    <row r="355" spans="1:82" x14ac:dyDescent="0.3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36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</row>
    <row r="356" spans="1:82" x14ac:dyDescent="0.3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37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  <c r="CA356" s="23"/>
      <c r="CB356" s="23"/>
      <c r="CC356" s="23"/>
      <c r="CD356" s="23"/>
    </row>
    <row r="357" spans="1:82" x14ac:dyDescent="0.3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36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</row>
    <row r="358" spans="1:82" x14ac:dyDescent="0.3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37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</row>
    <row r="359" spans="1:82" x14ac:dyDescent="0.3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36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</row>
    <row r="360" spans="1:82" x14ac:dyDescent="0.3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37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</row>
    <row r="361" spans="1:82" x14ac:dyDescent="0.3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36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</row>
    <row r="362" spans="1:82" x14ac:dyDescent="0.3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37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</row>
    <row r="363" spans="1:82" x14ac:dyDescent="0.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36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</row>
    <row r="364" spans="1:82" x14ac:dyDescent="0.3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37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</row>
    <row r="365" spans="1:82" x14ac:dyDescent="0.3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36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</row>
    <row r="366" spans="1:82" x14ac:dyDescent="0.3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37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</row>
    <row r="367" spans="1:82" x14ac:dyDescent="0.3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36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</row>
    <row r="368" spans="1:82" x14ac:dyDescent="0.3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37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</row>
    <row r="369" spans="1:82" x14ac:dyDescent="0.3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36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</row>
    <row r="370" spans="1:82" x14ac:dyDescent="0.3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37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</row>
    <row r="371" spans="1:82" x14ac:dyDescent="0.3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36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</row>
    <row r="372" spans="1:82" x14ac:dyDescent="0.3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37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</row>
    <row r="373" spans="1:82" x14ac:dyDescent="0.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36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</row>
    <row r="374" spans="1:82" x14ac:dyDescent="0.3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37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</row>
    <row r="375" spans="1:82" x14ac:dyDescent="0.3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36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</row>
    <row r="376" spans="1:82" x14ac:dyDescent="0.3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37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</row>
    <row r="377" spans="1:82" x14ac:dyDescent="0.3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36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</row>
    <row r="378" spans="1:82" x14ac:dyDescent="0.3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37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</row>
    <row r="379" spans="1:82" x14ac:dyDescent="0.3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36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</row>
    <row r="380" spans="1:82" x14ac:dyDescent="0.3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36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</row>
    <row r="381" spans="1:82" x14ac:dyDescent="0.3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37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</row>
    <row r="382" spans="1:82" x14ac:dyDescent="0.3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36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</row>
    <row r="383" spans="1:82" x14ac:dyDescent="0.3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37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</row>
    <row r="384" spans="1:82" x14ac:dyDescent="0.3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36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</row>
    <row r="385" spans="1:82" x14ac:dyDescent="0.3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37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</row>
    <row r="386" spans="1:82" x14ac:dyDescent="0.3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36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</row>
    <row r="387" spans="1:82" x14ac:dyDescent="0.3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37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</row>
    <row r="388" spans="1:82" x14ac:dyDescent="0.3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36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</row>
    <row r="389" spans="1:82" x14ac:dyDescent="0.3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37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</row>
    <row r="390" spans="1:82" x14ac:dyDescent="0.3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36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</row>
    <row r="391" spans="1:82" x14ac:dyDescent="0.3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37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</row>
    <row r="392" spans="1:82" x14ac:dyDescent="0.3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36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2"/>
      <c r="BS392" s="22"/>
      <c r="BT392" s="22"/>
      <c r="BU392" s="22"/>
      <c r="BV392" s="22"/>
      <c r="BW392" s="22"/>
      <c r="BX392" s="22"/>
      <c r="BY392" s="22"/>
      <c r="BZ392" s="22"/>
      <c r="CA392" s="22"/>
      <c r="CB392" s="22"/>
      <c r="CC392" s="22"/>
      <c r="CD392" s="22"/>
    </row>
    <row r="393" spans="1:82" x14ac:dyDescent="0.3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37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</row>
    <row r="394" spans="1:82" x14ac:dyDescent="0.3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36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2"/>
      <c r="BR394" s="22"/>
      <c r="BS394" s="22"/>
      <c r="BT394" s="22"/>
      <c r="BU394" s="22"/>
      <c r="BV394" s="22"/>
      <c r="BW394" s="22"/>
      <c r="BX394" s="22"/>
      <c r="BY394" s="22"/>
      <c r="BZ394" s="22"/>
      <c r="CA394" s="22"/>
      <c r="CB394" s="22"/>
      <c r="CC394" s="22"/>
      <c r="CD394" s="22"/>
    </row>
    <row r="395" spans="1:82" x14ac:dyDescent="0.3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37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</row>
    <row r="396" spans="1:82" x14ac:dyDescent="0.3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36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  <c r="BL396" s="22"/>
      <c r="BM396" s="22"/>
      <c r="BN396" s="22"/>
      <c r="BO396" s="22"/>
      <c r="BP396" s="22"/>
      <c r="BQ396" s="22"/>
      <c r="BR396" s="22"/>
      <c r="BS396" s="22"/>
      <c r="BT396" s="22"/>
      <c r="BU396" s="22"/>
      <c r="BV396" s="22"/>
      <c r="BW396" s="22"/>
      <c r="BX396" s="22"/>
      <c r="BY396" s="22"/>
      <c r="BZ396" s="22"/>
      <c r="CA396" s="22"/>
      <c r="CB396" s="22"/>
      <c r="CC396" s="22"/>
      <c r="CD396" s="22"/>
    </row>
    <row r="397" spans="1:82" x14ac:dyDescent="0.3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37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</row>
    <row r="398" spans="1:82" x14ac:dyDescent="0.3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36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2"/>
      <c r="BS398" s="22"/>
      <c r="BT398" s="22"/>
      <c r="BU398" s="22"/>
      <c r="BV398" s="22"/>
      <c r="BW398" s="22"/>
      <c r="BX398" s="22"/>
      <c r="BY398" s="22"/>
      <c r="BZ398" s="22"/>
      <c r="CA398" s="22"/>
      <c r="CB398" s="22"/>
      <c r="CC398" s="22"/>
      <c r="CD398" s="22"/>
    </row>
    <row r="399" spans="1:82" x14ac:dyDescent="0.3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37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</row>
    <row r="400" spans="1:82" x14ac:dyDescent="0.3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36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2"/>
      <c r="BS400" s="22"/>
      <c r="BT400" s="22"/>
      <c r="BU400" s="22"/>
      <c r="BV400" s="22"/>
      <c r="BW400" s="22"/>
      <c r="BX400" s="22"/>
      <c r="BY400" s="22"/>
      <c r="BZ400" s="22"/>
      <c r="CA400" s="22"/>
      <c r="CB400" s="22"/>
      <c r="CC400" s="22"/>
      <c r="CD400" s="22"/>
    </row>
    <row r="401" spans="1:82" x14ac:dyDescent="0.3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37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</row>
    <row r="402" spans="1:82" x14ac:dyDescent="0.3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36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2"/>
      <c r="BS402" s="22"/>
      <c r="BT402" s="22"/>
      <c r="BU402" s="22"/>
      <c r="BV402" s="22"/>
      <c r="BW402" s="22"/>
      <c r="BX402" s="22"/>
      <c r="BY402" s="22"/>
      <c r="BZ402" s="22"/>
      <c r="CA402" s="22"/>
      <c r="CB402" s="22"/>
      <c r="CC402" s="22"/>
      <c r="CD402" s="22"/>
    </row>
    <row r="403" spans="1:82" x14ac:dyDescent="0.3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37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</row>
    <row r="404" spans="1:82" x14ac:dyDescent="0.3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36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J404" s="22"/>
      <c r="BK404" s="22"/>
      <c r="BL404" s="22"/>
      <c r="BM404" s="22"/>
      <c r="BN404" s="22"/>
      <c r="BO404" s="22"/>
      <c r="BP404" s="22"/>
      <c r="BQ404" s="22"/>
      <c r="BR404" s="22"/>
      <c r="BS404" s="22"/>
      <c r="BT404" s="22"/>
      <c r="BU404" s="22"/>
      <c r="BV404" s="22"/>
      <c r="BW404" s="22"/>
      <c r="BX404" s="22"/>
      <c r="BY404" s="22"/>
      <c r="BZ404" s="22"/>
      <c r="CA404" s="22"/>
      <c r="CB404" s="22"/>
      <c r="CC404" s="22"/>
      <c r="CD404" s="22"/>
    </row>
    <row r="405" spans="1:82" x14ac:dyDescent="0.3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37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</row>
    <row r="406" spans="1:82" x14ac:dyDescent="0.3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36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2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2"/>
      <c r="CC406" s="22"/>
      <c r="CD406" s="22"/>
    </row>
    <row r="407" spans="1:82" x14ac:dyDescent="0.3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37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</row>
    <row r="408" spans="1:82" x14ac:dyDescent="0.3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36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  <c r="BJ408" s="22"/>
      <c r="BK408" s="22"/>
      <c r="BL408" s="22"/>
      <c r="BM408" s="22"/>
      <c r="BN408" s="22"/>
      <c r="BO408" s="22"/>
      <c r="BP408" s="22"/>
      <c r="BQ408" s="22"/>
      <c r="BR408" s="22"/>
      <c r="BS408" s="22"/>
      <c r="BT408" s="22"/>
      <c r="BU408" s="22"/>
      <c r="BV408" s="22"/>
      <c r="BW408" s="22"/>
      <c r="BX408" s="22"/>
      <c r="BY408" s="22"/>
      <c r="BZ408" s="22"/>
      <c r="CA408" s="22"/>
      <c r="CB408" s="22"/>
      <c r="CC408" s="22"/>
      <c r="CD408" s="22"/>
    </row>
    <row r="409" spans="1:82" x14ac:dyDescent="0.3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36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2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22"/>
      <c r="CC409" s="22"/>
      <c r="CD409" s="22"/>
    </row>
    <row r="410" spans="1:82" x14ac:dyDescent="0.3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37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</row>
    <row r="411" spans="1:82" x14ac:dyDescent="0.3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36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  <c r="BJ411" s="22"/>
      <c r="BK411" s="22"/>
      <c r="BL411" s="22"/>
      <c r="BM411" s="22"/>
      <c r="BN411" s="22"/>
      <c r="BO411" s="22"/>
      <c r="BP411" s="22"/>
      <c r="BQ411" s="22"/>
      <c r="BR411" s="22"/>
      <c r="BS411" s="22"/>
      <c r="BT411" s="22"/>
      <c r="BU411" s="22"/>
      <c r="BV411" s="22"/>
      <c r="BW411" s="22"/>
      <c r="BX411" s="22"/>
      <c r="BY411" s="22"/>
      <c r="BZ411" s="22"/>
      <c r="CA411" s="22"/>
      <c r="CB411" s="22"/>
      <c r="CC411" s="22"/>
      <c r="CD411" s="22"/>
    </row>
    <row r="412" spans="1:82" x14ac:dyDescent="0.3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37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</row>
    <row r="413" spans="1:82" x14ac:dyDescent="0.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36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22"/>
      <c r="CC413" s="22"/>
      <c r="CD413" s="22"/>
    </row>
    <row r="414" spans="1:82" x14ac:dyDescent="0.3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37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</row>
    <row r="415" spans="1:82" x14ac:dyDescent="0.3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36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2"/>
      <c r="BS415" s="22"/>
      <c r="BT415" s="22"/>
      <c r="BU415" s="22"/>
      <c r="BV415" s="22"/>
      <c r="BW415" s="22"/>
      <c r="BX415" s="22"/>
      <c r="BY415" s="22"/>
      <c r="BZ415" s="22"/>
      <c r="CA415" s="22"/>
      <c r="CB415" s="22"/>
      <c r="CC415" s="22"/>
      <c r="CD415" s="22"/>
    </row>
    <row r="416" spans="1:82" x14ac:dyDescent="0.3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37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</row>
    <row r="417" spans="1:82" x14ac:dyDescent="0.3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36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22"/>
      <c r="CC417" s="22"/>
      <c r="CD417" s="22"/>
    </row>
    <row r="418" spans="1:82" x14ac:dyDescent="0.3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37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</row>
    <row r="419" spans="1:82" x14ac:dyDescent="0.3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36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2"/>
      <c r="BS419" s="22"/>
      <c r="BT419" s="22"/>
      <c r="BU419" s="22"/>
      <c r="BV419" s="22"/>
      <c r="BW419" s="22"/>
      <c r="BX419" s="22"/>
      <c r="BY419" s="22"/>
      <c r="BZ419" s="22"/>
      <c r="CA419" s="22"/>
      <c r="CB419" s="22"/>
      <c r="CC419" s="22"/>
      <c r="CD419" s="22"/>
    </row>
    <row r="420" spans="1:82" x14ac:dyDescent="0.3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37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</row>
    <row r="421" spans="1:82" x14ac:dyDescent="0.3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36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</row>
    <row r="422" spans="1:82" x14ac:dyDescent="0.3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37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</row>
    <row r="423" spans="1:82" x14ac:dyDescent="0.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36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2"/>
      <c r="BS423" s="22"/>
      <c r="BT423" s="22"/>
      <c r="BU423" s="22"/>
      <c r="BV423" s="22"/>
      <c r="BW423" s="22"/>
      <c r="BX423" s="22"/>
      <c r="BY423" s="22"/>
      <c r="BZ423" s="22"/>
      <c r="CA423" s="22"/>
      <c r="CB423" s="22"/>
      <c r="CC423" s="22"/>
      <c r="CD423" s="22"/>
    </row>
    <row r="424" spans="1:82" x14ac:dyDescent="0.3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37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</row>
    <row r="425" spans="1:82" x14ac:dyDescent="0.3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36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2"/>
      <c r="BS425" s="22"/>
      <c r="BT425" s="22"/>
      <c r="BU425" s="22"/>
      <c r="BV425" s="22"/>
      <c r="BW425" s="22"/>
      <c r="BX425" s="22"/>
      <c r="BY425" s="22"/>
      <c r="BZ425" s="22"/>
      <c r="CA425" s="22"/>
      <c r="CB425" s="22"/>
      <c r="CC425" s="22"/>
      <c r="CD425" s="22"/>
    </row>
    <row r="426" spans="1:82" x14ac:dyDescent="0.3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37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</row>
    <row r="427" spans="1:82" x14ac:dyDescent="0.3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36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2"/>
      <c r="BS427" s="22"/>
      <c r="BT427" s="22"/>
      <c r="BU427" s="22"/>
      <c r="BV427" s="22"/>
      <c r="BW427" s="22"/>
      <c r="BX427" s="22"/>
      <c r="BY427" s="22"/>
      <c r="BZ427" s="22"/>
      <c r="CA427" s="22"/>
      <c r="CB427" s="22"/>
      <c r="CC427" s="22"/>
      <c r="CD427" s="22"/>
    </row>
    <row r="428" spans="1:82" x14ac:dyDescent="0.3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37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</row>
    <row r="429" spans="1:82" x14ac:dyDescent="0.3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36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2"/>
      <c r="BS429" s="22"/>
      <c r="BT429" s="22"/>
      <c r="BU429" s="22"/>
      <c r="BV429" s="22"/>
      <c r="BW429" s="22"/>
      <c r="BX429" s="22"/>
      <c r="BY429" s="22"/>
      <c r="BZ429" s="22"/>
      <c r="CA429" s="22"/>
      <c r="CB429" s="22"/>
      <c r="CC429" s="22"/>
      <c r="CD429" s="22"/>
    </row>
    <row r="430" spans="1:82" x14ac:dyDescent="0.3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37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</row>
    <row r="431" spans="1:82" x14ac:dyDescent="0.3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36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2"/>
      <c r="BS431" s="22"/>
      <c r="BT431" s="22"/>
      <c r="BU431" s="22"/>
      <c r="BV431" s="22"/>
      <c r="BW431" s="22"/>
      <c r="BX431" s="22"/>
      <c r="BY431" s="22"/>
      <c r="BZ431" s="22"/>
      <c r="CA431" s="22"/>
      <c r="CB431" s="22"/>
      <c r="CC431" s="22"/>
      <c r="CD431" s="22"/>
    </row>
    <row r="432" spans="1:82" x14ac:dyDescent="0.3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37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</row>
    <row r="433" spans="1:82" x14ac:dyDescent="0.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36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</row>
    <row r="434" spans="1:82" x14ac:dyDescent="0.3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37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</row>
    <row r="435" spans="1:82" x14ac:dyDescent="0.3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36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2"/>
      <c r="BS435" s="22"/>
      <c r="BT435" s="22"/>
      <c r="BU435" s="22"/>
      <c r="BV435" s="22"/>
      <c r="BW435" s="22"/>
      <c r="BX435" s="22"/>
      <c r="BY435" s="22"/>
      <c r="BZ435" s="22"/>
      <c r="CA435" s="22"/>
      <c r="CB435" s="22"/>
      <c r="CC435" s="22"/>
      <c r="CD435" s="22"/>
    </row>
    <row r="436" spans="1:82" x14ac:dyDescent="0.3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37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</row>
    <row r="437" spans="1:82" x14ac:dyDescent="0.3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36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</row>
    <row r="438" spans="1:82" x14ac:dyDescent="0.3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36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2"/>
      <c r="BS438" s="22"/>
      <c r="BT438" s="22"/>
      <c r="BU438" s="22"/>
      <c r="BV438" s="22"/>
      <c r="BW438" s="22"/>
      <c r="BX438" s="22"/>
      <c r="BY438" s="22"/>
      <c r="BZ438" s="22"/>
      <c r="CA438" s="22"/>
      <c r="CB438" s="22"/>
      <c r="CC438" s="22"/>
      <c r="CD438" s="22"/>
    </row>
    <row r="439" spans="1:82" x14ac:dyDescent="0.3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37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</row>
    <row r="440" spans="1:82" x14ac:dyDescent="0.3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36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</row>
    <row r="441" spans="1:82" x14ac:dyDescent="0.3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37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</row>
    <row r="442" spans="1:82" x14ac:dyDescent="0.3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36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  <c r="BS442" s="22"/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</row>
    <row r="443" spans="1:82" x14ac:dyDescent="0.3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37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</row>
    <row r="444" spans="1:82" x14ac:dyDescent="0.3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36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</row>
    <row r="445" spans="1:82" x14ac:dyDescent="0.3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37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</row>
    <row r="446" spans="1:82" x14ac:dyDescent="0.3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36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  <c r="BS446" s="22"/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</row>
    <row r="447" spans="1:82" x14ac:dyDescent="0.3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37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</row>
    <row r="448" spans="1:82" x14ac:dyDescent="0.3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36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22"/>
      <c r="CC448" s="22"/>
      <c r="CD448" s="22"/>
    </row>
    <row r="449" spans="1:82" x14ac:dyDescent="0.3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37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</row>
    <row r="450" spans="1:82" x14ac:dyDescent="0.3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36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2"/>
      <c r="BS450" s="22"/>
      <c r="BT450" s="22"/>
      <c r="BU450" s="22"/>
      <c r="BV450" s="22"/>
      <c r="BW450" s="22"/>
      <c r="BX450" s="22"/>
      <c r="BY450" s="22"/>
      <c r="BZ450" s="22"/>
      <c r="CA450" s="22"/>
      <c r="CB450" s="22"/>
      <c r="CC450" s="22"/>
      <c r="CD450" s="22"/>
    </row>
    <row r="451" spans="1:82" x14ac:dyDescent="0.3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37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</row>
    <row r="452" spans="1:82" x14ac:dyDescent="0.3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36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2"/>
      <c r="CC452" s="22"/>
      <c r="CD452" s="22"/>
    </row>
    <row r="453" spans="1:82" x14ac:dyDescent="0.3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37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</row>
    <row r="454" spans="1:82" x14ac:dyDescent="0.3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36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2"/>
      <c r="BS454" s="22"/>
      <c r="BT454" s="22"/>
      <c r="BU454" s="22"/>
      <c r="BV454" s="22"/>
      <c r="BW454" s="22"/>
      <c r="BX454" s="22"/>
      <c r="BY454" s="22"/>
      <c r="BZ454" s="22"/>
      <c r="CA454" s="22"/>
      <c r="CB454" s="22"/>
      <c r="CC454" s="22"/>
      <c r="CD454" s="22"/>
    </row>
    <row r="455" spans="1:82" x14ac:dyDescent="0.3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37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</row>
    <row r="456" spans="1:82" x14ac:dyDescent="0.3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36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22"/>
      <c r="CC456" s="22"/>
      <c r="CD456" s="22"/>
    </row>
    <row r="457" spans="1:82" x14ac:dyDescent="0.3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37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</row>
    <row r="458" spans="1:82" x14ac:dyDescent="0.3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36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2"/>
      <c r="BS458" s="22"/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</row>
    <row r="459" spans="1:82" x14ac:dyDescent="0.3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37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</row>
    <row r="460" spans="1:82" x14ac:dyDescent="0.3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36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22"/>
      <c r="CC460" s="22"/>
      <c r="CD460" s="22"/>
    </row>
    <row r="461" spans="1:82" x14ac:dyDescent="0.3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37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</row>
    <row r="462" spans="1:82" x14ac:dyDescent="0.3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36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2"/>
      <c r="BS462" s="22"/>
      <c r="BT462" s="22"/>
      <c r="BU462" s="22"/>
      <c r="BV462" s="22"/>
      <c r="BW462" s="22"/>
      <c r="BX462" s="22"/>
      <c r="BY462" s="22"/>
      <c r="BZ462" s="22"/>
      <c r="CA462" s="22"/>
      <c r="CB462" s="22"/>
      <c r="CC462" s="22"/>
      <c r="CD462" s="22"/>
    </row>
    <row r="463" spans="1:82" x14ac:dyDescent="0.3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37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</row>
    <row r="464" spans="1:82" x14ac:dyDescent="0.3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36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22"/>
      <c r="CC464" s="22"/>
      <c r="CD464" s="22"/>
    </row>
    <row r="465" spans="1:82" x14ac:dyDescent="0.3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37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</row>
    <row r="466" spans="1:82" x14ac:dyDescent="0.3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36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2"/>
      <c r="BS466" s="22"/>
      <c r="BT466" s="22"/>
      <c r="BU466" s="22"/>
      <c r="BV466" s="22"/>
      <c r="BW466" s="22"/>
      <c r="BX466" s="22"/>
      <c r="BY466" s="22"/>
      <c r="BZ466" s="22"/>
      <c r="CA466" s="22"/>
      <c r="CB466" s="22"/>
      <c r="CC466" s="22"/>
      <c r="CD466" s="22"/>
    </row>
    <row r="467" spans="1:82" x14ac:dyDescent="0.3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36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2"/>
      <c r="CA467" s="22"/>
      <c r="CB467" s="22"/>
      <c r="CC467" s="22"/>
      <c r="CD467" s="22"/>
    </row>
    <row r="468" spans="1:82" x14ac:dyDescent="0.3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37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3"/>
      <c r="CD468" s="23"/>
    </row>
    <row r="469" spans="1:82" x14ac:dyDescent="0.3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36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2"/>
      <c r="BS469" s="22"/>
      <c r="BT469" s="22"/>
      <c r="BU469" s="22"/>
      <c r="BV469" s="22"/>
      <c r="BW469" s="22"/>
      <c r="BX469" s="22"/>
      <c r="BY469" s="22"/>
      <c r="BZ469" s="22"/>
      <c r="CA469" s="22"/>
      <c r="CB469" s="22"/>
      <c r="CC469" s="22"/>
      <c r="CD469" s="22"/>
    </row>
    <row r="470" spans="1:82" x14ac:dyDescent="0.3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37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</row>
    <row r="471" spans="1:82" x14ac:dyDescent="0.3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36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2"/>
      <c r="BS471" s="22"/>
      <c r="BT471" s="22"/>
      <c r="BU471" s="22"/>
      <c r="BV471" s="22"/>
      <c r="BW471" s="22"/>
      <c r="BX471" s="22"/>
      <c r="BY471" s="22"/>
      <c r="BZ471" s="22"/>
      <c r="CA471" s="22"/>
      <c r="CB471" s="22"/>
      <c r="CC471" s="22"/>
      <c r="CD471" s="22"/>
    </row>
    <row r="472" spans="1:82" x14ac:dyDescent="0.3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37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  <c r="CA472" s="23"/>
      <c r="CB472" s="23"/>
      <c r="CC472" s="23"/>
      <c r="CD472" s="23"/>
    </row>
    <row r="473" spans="1:82" x14ac:dyDescent="0.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36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2"/>
      <c r="BS473" s="22"/>
      <c r="BT473" s="22"/>
      <c r="BU473" s="22"/>
      <c r="BV473" s="22"/>
      <c r="BW473" s="22"/>
      <c r="BX473" s="22"/>
      <c r="BY473" s="22"/>
      <c r="BZ473" s="22"/>
      <c r="CA473" s="22"/>
      <c r="CB473" s="22"/>
      <c r="CC473" s="22"/>
      <c r="CD473" s="22"/>
    </row>
    <row r="474" spans="1:82" x14ac:dyDescent="0.3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37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  <c r="CA474" s="23"/>
      <c r="CB474" s="23"/>
      <c r="CC474" s="23"/>
      <c r="CD474" s="23"/>
    </row>
    <row r="475" spans="1:82" x14ac:dyDescent="0.3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36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2"/>
      <c r="BS475" s="22"/>
      <c r="BT475" s="22"/>
      <c r="BU475" s="22"/>
      <c r="BV475" s="22"/>
      <c r="BW475" s="22"/>
      <c r="BX475" s="22"/>
      <c r="BY475" s="22"/>
      <c r="BZ475" s="22"/>
      <c r="CA475" s="22"/>
      <c r="CB475" s="22"/>
      <c r="CC475" s="22"/>
      <c r="CD475" s="22"/>
    </row>
    <row r="476" spans="1:82" x14ac:dyDescent="0.3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37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  <c r="CA476" s="23"/>
      <c r="CB476" s="23"/>
      <c r="CC476" s="23"/>
      <c r="CD476" s="23"/>
    </row>
    <row r="477" spans="1:82" x14ac:dyDescent="0.3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36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2"/>
      <c r="BS477" s="22"/>
      <c r="BT477" s="22"/>
      <c r="BU477" s="22"/>
      <c r="BV477" s="22"/>
      <c r="BW477" s="22"/>
      <c r="BX477" s="22"/>
      <c r="BY477" s="22"/>
      <c r="BZ477" s="22"/>
      <c r="CA477" s="22"/>
      <c r="CB477" s="22"/>
      <c r="CC477" s="22"/>
      <c r="CD477" s="22"/>
    </row>
    <row r="478" spans="1:82" x14ac:dyDescent="0.3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37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</row>
    <row r="479" spans="1:82" x14ac:dyDescent="0.3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36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2"/>
      <c r="BS479" s="22"/>
      <c r="BT479" s="22"/>
      <c r="BU479" s="22"/>
      <c r="BV479" s="22"/>
      <c r="BW479" s="22"/>
      <c r="BX479" s="22"/>
      <c r="BY479" s="22"/>
      <c r="BZ479" s="22"/>
      <c r="CA479" s="22"/>
      <c r="CB479" s="22"/>
      <c r="CC479" s="22"/>
      <c r="CD479" s="22"/>
    </row>
    <row r="480" spans="1:82" x14ac:dyDescent="0.3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37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  <c r="CA480" s="23"/>
      <c r="CB480" s="23"/>
      <c r="CC480" s="23"/>
      <c r="CD480" s="23"/>
    </row>
    <row r="481" spans="1:82" x14ac:dyDescent="0.3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36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  <c r="BL481" s="22"/>
      <c r="BM481" s="22"/>
      <c r="BN481" s="22"/>
      <c r="BO481" s="22"/>
      <c r="BP481" s="22"/>
      <c r="BQ481" s="22"/>
      <c r="BR481" s="22"/>
      <c r="BS481" s="22"/>
      <c r="BT481" s="22"/>
      <c r="BU481" s="22"/>
      <c r="BV481" s="22"/>
      <c r="BW481" s="22"/>
      <c r="BX481" s="22"/>
      <c r="BY481" s="22"/>
      <c r="BZ481" s="22"/>
      <c r="CA481" s="22"/>
      <c r="CB481" s="22"/>
      <c r="CC481" s="22"/>
      <c r="CD481" s="22"/>
    </row>
    <row r="482" spans="1:82" x14ac:dyDescent="0.3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37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3"/>
      <c r="CD482" s="23"/>
    </row>
    <row r="483" spans="1:82" x14ac:dyDescent="0.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36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2"/>
      <c r="BS483" s="22"/>
      <c r="BT483" s="22"/>
      <c r="BU483" s="22"/>
      <c r="BV483" s="22"/>
      <c r="BW483" s="22"/>
      <c r="BX483" s="22"/>
      <c r="BY483" s="22"/>
      <c r="BZ483" s="22"/>
      <c r="CA483" s="22"/>
      <c r="CB483" s="22"/>
      <c r="CC483" s="22"/>
      <c r="CD483" s="22"/>
    </row>
    <row r="484" spans="1:82" x14ac:dyDescent="0.3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37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  <c r="CA484" s="23"/>
      <c r="CB484" s="23"/>
      <c r="CC484" s="23"/>
      <c r="CD484" s="23"/>
    </row>
    <row r="485" spans="1:82" x14ac:dyDescent="0.3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36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2"/>
      <c r="BS485" s="22"/>
      <c r="BT485" s="22"/>
      <c r="BU485" s="22"/>
      <c r="BV485" s="22"/>
      <c r="BW485" s="22"/>
      <c r="BX485" s="22"/>
      <c r="BY485" s="22"/>
      <c r="BZ485" s="22"/>
      <c r="CA485" s="22"/>
      <c r="CB485" s="22"/>
      <c r="CC485" s="22"/>
      <c r="CD485" s="22"/>
    </row>
    <row r="486" spans="1:82" x14ac:dyDescent="0.3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37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3"/>
      <c r="CD486" s="23"/>
    </row>
    <row r="487" spans="1:82" x14ac:dyDescent="0.3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36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2"/>
      <c r="BS487" s="22"/>
      <c r="BT487" s="22"/>
      <c r="BU487" s="22"/>
      <c r="BV487" s="22"/>
      <c r="BW487" s="22"/>
      <c r="BX487" s="22"/>
      <c r="BY487" s="22"/>
      <c r="BZ487" s="22"/>
      <c r="CA487" s="22"/>
      <c r="CB487" s="22"/>
      <c r="CC487" s="22"/>
      <c r="CD487" s="22"/>
    </row>
    <row r="488" spans="1:82" x14ac:dyDescent="0.3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37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</row>
    <row r="489" spans="1:82" x14ac:dyDescent="0.3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36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2"/>
      <c r="BS489" s="22"/>
      <c r="BT489" s="22"/>
      <c r="BU489" s="22"/>
      <c r="BV489" s="22"/>
      <c r="BW489" s="22"/>
      <c r="BX489" s="22"/>
      <c r="BY489" s="22"/>
      <c r="BZ489" s="22"/>
      <c r="CA489" s="22"/>
      <c r="CB489" s="22"/>
      <c r="CC489" s="22"/>
      <c r="CD489" s="22"/>
    </row>
    <row r="490" spans="1:82" x14ac:dyDescent="0.3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37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</row>
    <row r="491" spans="1:82" x14ac:dyDescent="0.3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36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2"/>
      <c r="BS491" s="22"/>
      <c r="BT491" s="22"/>
      <c r="BU491" s="22"/>
      <c r="BV491" s="22"/>
      <c r="BW491" s="22"/>
      <c r="BX491" s="22"/>
      <c r="BY491" s="22"/>
      <c r="BZ491" s="22"/>
      <c r="CA491" s="22"/>
      <c r="CB491" s="22"/>
      <c r="CC491" s="22"/>
      <c r="CD491" s="22"/>
    </row>
    <row r="492" spans="1:82" x14ac:dyDescent="0.3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37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</row>
    <row r="493" spans="1:82" x14ac:dyDescent="0.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36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2"/>
      <c r="BS493" s="22"/>
      <c r="BT493" s="22"/>
      <c r="BU493" s="22"/>
      <c r="BV493" s="22"/>
      <c r="BW493" s="22"/>
      <c r="BX493" s="22"/>
      <c r="BY493" s="22"/>
      <c r="BZ493" s="22"/>
      <c r="CA493" s="22"/>
      <c r="CB493" s="22"/>
      <c r="CC493" s="22"/>
      <c r="CD493" s="22"/>
    </row>
    <row r="494" spans="1:82" x14ac:dyDescent="0.3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37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  <c r="CA494" s="23"/>
      <c r="CB494" s="23"/>
      <c r="CC494" s="23"/>
      <c r="CD494" s="23"/>
    </row>
    <row r="495" spans="1:82" x14ac:dyDescent="0.3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36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2"/>
      <c r="BR495" s="22"/>
      <c r="BS495" s="22"/>
      <c r="BT495" s="22"/>
      <c r="BU495" s="22"/>
      <c r="BV495" s="22"/>
      <c r="BW495" s="22"/>
      <c r="BX495" s="22"/>
      <c r="BY495" s="22"/>
      <c r="BZ495" s="22"/>
      <c r="CA495" s="22"/>
      <c r="CB495" s="22"/>
      <c r="CC495" s="22"/>
      <c r="CD495" s="22"/>
    </row>
    <row r="496" spans="1:82" x14ac:dyDescent="0.3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36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  <c r="BJ496" s="22"/>
      <c r="BK496" s="22"/>
      <c r="BL496" s="22"/>
      <c r="BM496" s="22"/>
      <c r="BN496" s="22"/>
      <c r="BO496" s="22"/>
      <c r="BP496" s="22"/>
      <c r="BQ496" s="22"/>
      <c r="BR496" s="22"/>
      <c r="BS496" s="22"/>
      <c r="BT496" s="22"/>
      <c r="BU496" s="22"/>
      <c r="BV496" s="22"/>
      <c r="BW496" s="22"/>
      <c r="BX496" s="22"/>
      <c r="BY496" s="22"/>
      <c r="BZ496" s="22"/>
      <c r="CA496" s="22"/>
      <c r="CB496" s="22"/>
      <c r="CC496" s="22"/>
      <c r="CD496" s="22"/>
    </row>
    <row r="497" spans="1:82" x14ac:dyDescent="0.3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37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  <c r="CA497" s="23"/>
      <c r="CB497" s="23"/>
      <c r="CC497" s="23"/>
      <c r="CD497" s="23"/>
    </row>
    <row r="498" spans="1:82" x14ac:dyDescent="0.3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36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  <c r="BL498" s="22"/>
      <c r="BM498" s="22"/>
      <c r="BN498" s="22"/>
      <c r="BO498" s="22"/>
      <c r="BP498" s="22"/>
      <c r="BQ498" s="22"/>
      <c r="BR498" s="22"/>
      <c r="BS498" s="22"/>
      <c r="BT498" s="22"/>
      <c r="BU498" s="22"/>
      <c r="BV498" s="22"/>
      <c r="BW498" s="22"/>
      <c r="BX498" s="22"/>
      <c r="BY498" s="22"/>
      <c r="BZ498" s="22"/>
      <c r="CA498" s="22"/>
      <c r="CB498" s="22"/>
      <c r="CC498" s="22"/>
      <c r="CD498" s="22"/>
    </row>
    <row r="499" spans="1:82" x14ac:dyDescent="0.3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37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3"/>
      <c r="CD499" s="23"/>
    </row>
    <row r="500" spans="1:82" x14ac:dyDescent="0.3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36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2"/>
      <c r="BO500" s="22"/>
      <c r="BP500" s="22"/>
      <c r="BQ500" s="22"/>
      <c r="BR500" s="22"/>
      <c r="BS500" s="22"/>
      <c r="BT500" s="22"/>
      <c r="BU500" s="22"/>
      <c r="BV500" s="22"/>
      <c r="BW500" s="22"/>
      <c r="BX500" s="22"/>
      <c r="BY500" s="22"/>
      <c r="BZ500" s="22"/>
      <c r="CA500" s="22"/>
      <c r="CB500" s="22"/>
      <c r="CC500" s="22"/>
      <c r="CD500" s="22"/>
    </row>
    <row r="501" spans="1:82" x14ac:dyDescent="0.3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  <c r="CA501" s="23"/>
      <c r="CB501" s="23"/>
      <c r="CC501" s="23"/>
      <c r="CD501" s="23"/>
    </row>
  </sheetData>
  <autoFilter ref="A2:CD501" xr:uid="{00000000-0009-0000-0000-000006000000}"/>
  <mergeCells count="2">
    <mergeCell ref="A1:AD1"/>
    <mergeCell ref="AE1:C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93E1EF2991C446B513C461DFAA9710" ma:contentTypeVersion="4" ma:contentTypeDescription="Een nieuw document maken." ma:contentTypeScope="" ma:versionID="d5029bd4c34e539ebdf5a001ef235469">
  <xsd:schema xmlns:xsd="http://www.w3.org/2001/XMLSchema" xmlns:xs="http://www.w3.org/2001/XMLSchema" xmlns:p="http://schemas.microsoft.com/office/2006/metadata/properties" xmlns:ns2="86f60a19-d30b-4712-b668-62e04bb84bf0" targetNamespace="http://schemas.microsoft.com/office/2006/metadata/properties" ma:root="true" ma:fieldsID="7e40e9bb398e9e73be311968b59bfd93" ns2:_="">
    <xsd:import namespace="86f60a19-d30b-4712-b668-62e04bb84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60a19-d30b-4712-b668-62e04bb84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151F17-634C-4D99-947D-FABC335003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92964B-8B87-4CB2-A56B-FBE98EFB114E}"/>
</file>

<file path=customXml/itemProps3.xml><?xml version="1.0" encoding="utf-8"?>
<ds:datastoreItem xmlns:ds="http://schemas.openxmlformats.org/officeDocument/2006/customXml" ds:itemID="{0774A5DE-3631-4AC8-BAF8-6E1F5DDC201E}">
  <ds:schemaRefs>
    <ds:schemaRef ds:uri="http://schemas.microsoft.com/office/2006/metadata/properties"/>
    <ds:schemaRef ds:uri="http://schemas.microsoft.com/office/infopath/2007/PartnerControls"/>
    <ds:schemaRef ds:uri="3dc5ce15-5524-49fc-89f1-218544afca97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e66bbd51-0ffa-4488-83b9-000196f14f1e}" enabled="1" method="Standard" siteId="{6886d5d3-0698-41d8-b31f-1b2affd39be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Voorblad</vt:lpstr>
      <vt:lpstr>Uitleg Import Ultimo</vt:lpstr>
      <vt:lpstr>WDD Apparatenlijst</vt:lpstr>
      <vt:lpstr>WDD Appendagelijst</vt:lpstr>
      <vt:lpstr>WDD Instrumentenlijst</vt:lpstr>
      <vt:lpstr>WDD Besturingskast</vt:lpstr>
      <vt:lpstr>WDD Leidinglijst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Maurice van Hecke</dc:creator>
  <cp:keywords/>
  <dc:description/>
  <cp:lastModifiedBy>Wal, John van der</cp:lastModifiedBy>
  <cp:revision/>
  <dcterms:created xsi:type="dcterms:W3CDTF">2022-07-13T09:26:20Z</dcterms:created>
  <dcterms:modified xsi:type="dcterms:W3CDTF">2026-02-02T09:37:28Z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0x0101003093E1EF2991C446B513C461DFAA9710</vt:lpwstr>
  </property>
  <property fmtid="{D5CDD505-2E9C-101B-9397-08002B2CF9AE}" pid="3" name="MediaServiceImageTags">
    <vt:lpwstr/>
  </property>
  <property fmtid="{D5CDD505-2E9C-101B-9397-08002B2CF9AE}" pid="4" name="Order">
    <vt:r8>100</vt:r8>
  </property>
</Properties>
</file>